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2.xml" ContentType="application/vnd.openxmlformats-officedocument.spreadsheetml.comments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arkets by State" sheetId="2" state="visible" r:id="rId2"/>
    <sheet xmlns:r="http://schemas.openxmlformats.org/officeDocument/2006/relationships" name="State Summary" sheetId="3" state="visible" r:id="rId3"/>
    <sheet xmlns:r="http://schemas.openxmlformats.org/officeDocument/2006/relationships" name="Organic Results" sheetId="4" state="visible" r:id="rId4"/>
    <sheet xmlns:r="http://schemas.openxmlformats.org/officeDocument/2006/relationships" name="Map Pack" sheetId="5" state="visible" r:id="rId5"/>
    <sheet xmlns:r="http://schemas.openxmlformats.org/officeDocument/2006/relationships" name="Market Selection" sheetId="6" state="visible" r:id="rId6"/>
    <sheet xmlns:r="http://schemas.openxmlformats.org/officeDocument/2006/relationships" name="Data Sources" sheetId="7" state="visible" r:id="rId7"/>
  </sheets>
  <definedNames>
    <definedName name="_xlnm._FilterDatabase" localSheetId="1" hidden="1">'Markets by State'!$A$1:$AA$129</definedName>
    <definedName name="_xlnm._FilterDatabase" localSheetId="3" hidden="1">'Organic Results'!$A$1:$I$1235</definedName>
    <definedName name="_xlnm._FilterDatabase" localSheetId="4" hidden="1">'Map Pack'!$A$1:$J$357</definedName>
    <definedName name="_xlnm._FilterDatabase" localSheetId="5" hidden="1">'Market Selection'!$A$1:$D$172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sz val="12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charset val="1"/>
      <family val="0"/>
      <b val="1"/>
      <color rgb="FFFFFFFF"/>
      <sz val="10"/>
    </font>
    <font>
      <name val="Arial"/>
      <family val="2"/>
      <sz val="10"/>
    </font>
  </fonts>
  <fills count="3">
    <fill>
      <patternFill/>
    </fill>
    <fill>
      <patternFill patternType="gray125"/>
    </fill>
    <fill>
      <patternFill patternType="solid">
        <fgColor rgb="FF1F3A5F"/>
        <bgColor rgb="FF333333"/>
      </patternFill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top" wrapText="1"/>
    </xf>
    <xf numFmtId="3" fontId="5" fillId="0" borderId="0" applyAlignment="1" pivotButton="0" quotePrefix="0" xfId="0">
      <alignment horizontal="general" vertical="bottom"/>
    </xf>
    <xf numFmtId="9" fontId="5" fillId="0" borderId="0" applyAlignment="1" pivotButton="0" quotePrefix="0" xfId="0">
      <alignment horizontal="general" vertical="bottom"/>
    </xf>
    <xf numFmtId="164" fontId="5" fillId="0" borderId="0" applyAlignment="1" pivotButton="0" quotePrefix="0" xfId="0">
      <alignment horizontal="general" vertical="bottom"/>
    </xf>
    <xf numFmtId="3" fontId="6" fillId="0" borderId="0" applyAlignment="1" pivotButton="0" quotePrefix="0" xfId="0">
      <alignment horizontal="general" vertical="bottom"/>
    </xf>
    <xf numFmtId="164" fontId="6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top" wrapText="1"/>
    </xf>
    <xf numFmtId="3" fontId="5" fillId="0" borderId="0" applyAlignment="1" pivotButton="0" quotePrefix="0" xfId="0">
      <alignment horizontal="general" vertical="bottom"/>
    </xf>
    <xf numFmtId="9" fontId="5" fillId="0" borderId="0" applyAlignment="1" pivotButton="0" quotePrefix="0" xfId="0">
      <alignment horizontal="general" vertical="bottom"/>
    </xf>
    <xf numFmtId="164" fontId="5" fillId="0" borderId="0" applyAlignment="1" pivotButton="0" quotePrefix="0" xfId="0">
      <alignment horizontal="general" vertical="bottom"/>
    </xf>
    <xf numFmtId="3" fontId="6" fillId="0" borderId="0" applyAlignment="1" pivotButton="0" quotePrefix="0" xfId="0">
      <alignment horizontal="general" vertical="bottom"/>
    </xf>
    <xf numFmtId="164" fontId="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3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Unknown Author</author>
  </authors>
  <commentList>
    <comment ref="E1" authorId="0" shapeId="0">
      <text>
        <t>Source: DataForSEO Keywords Data API (Google Ads search volume), United States, English, 12-month average, pulled 2026-10-09. Blank on inventory-search rows.</t>
      </text>
    </comment>
    <comment ref="F1" authorId="0" shapeId="0">
      <text>
        <t>Source: U.S. Coast Guard, Recreational Boating Statistics 2024, Table 38, p.72. https://uscgboating.org/library/accident-statistics/Recreational-Boating-Statistics-2024.pdf</t>
      </text>
    </comment>
    <comment ref="G1" authorId="0" shapeId="0">
      <text>
        <t>Source: DataForSEO SERP API, Google organic live advanced, mobile (Android), location = GPS point in the market, pulled 2026-10-09. 128 rows. Run by Claude. Full request on the Data Sources tab.</t>
      </text>
    </comment>
  </commentList>
</comments>
</file>

<file path=xl/comments/comment2.xml><?xml version="1.0" encoding="utf-8"?>
<comments xmlns="http://schemas.openxmlformats.org/spreadsheetml/2006/main">
  <authors>
    <author>Unknown Author</author>
  </authors>
  <commentList>
    <comment ref="C1" authorId="0" shapeId="0">
      <text>
        <t>Source: DataForSEO Keywords Data API (Google Ads), US, English, 12-month average, pulled 2026-10-09. 171 rows. Run by Claude.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30" customWidth="1" style="10" min="1" max="1"/>
  </cols>
  <sheetData>
    <row r="1" ht="15" customHeight="1" s="11">
      <c r="A1" s="12" t="inlineStr">
        <is>
          <t>The Page One Report: who ranks for boat dealer searches in 64 U.S. boating markets</t>
        </is>
      </c>
    </row>
    <row r="2" ht="15" customHeight="1" s="11">
      <c r="A2" s="13" t="inlineStr">
        <is>
          <t>Moto Marine Digital study data. Research: Hamad, SEO Operations Lead. Lead author: Alex Alexakis.</t>
        </is>
      </c>
    </row>
    <row r="3" ht="15" customHeight="1" s="11">
      <c r="A3" s="13" t="inlineStr">
        <is>
          <t>Search results pulled through the DataForSEO API on 2026-10-09 (UTC timestamps on each row).</t>
        </is>
      </c>
    </row>
    <row r="4" ht="15" customHeight="1" s="11">
      <c r="A4" s="13" t="n"/>
    </row>
    <row r="5" ht="15" customHeight="1" s="11">
      <c r="A5" s="14" t="inlineStr">
        <is>
          <t>Tabs</t>
        </is>
      </c>
    </row>
    <row r="6" ht="15" customHeight="1" s="11">
      <c r="A6" s="13" t="inlineStr">
        <is>
          <t>Markets by State: one row per market and search, sorted by state. Page-one counts by site type, #1 result, map pack and AI Overview.</t>
        </is>
      </c>
    </row>
    <row r="7" ht="15" customHeight="1" s="11">
      <c r="A7" s="13" t="inlineStr">
        <is>
          <t>State Summary: totals per state, calculated by formula from Markets by State.</t>
        </is>
      </c>
    </row>
    <row r="8" ht="15" customHeight="1" s="11">
      <c r="A8" s="13" t="inlineStr">
        <is>
          <t>Organic Results: every organic result on mobile page one, with the site type we assigned.</t>
        </is>
      </c>
    </row>
    <row r="9" ht="15" customHeight="1" s="11">
      <c r="A9" s="13" t="inlineStr">
        <is>
          <t>Map Pack: every business in the Google map pack (local pack), with rating and review count.</t>
        </is>
      </c>
    </row>
    <row r="10" ht="15" customHeight="1" s="11">
      <c r="A10" s="13" t="inlineStr">
        <is>
          <t>Market Selection: every candidate city we checked and its search volume; 'selected' marks the 64 markets.</t>
        </is>
      </c>
    </row>
    <row r="11" ht="15" customHeight="1" s="11">
      <c r="A11" s="13" t="inlineStr">
        <is>
          <t>Data Sources: where every number came from.</t>
        </is>
      </c>
    </row>
    <row r="12" ht="15" customHeight="1" s="11">
      <c r="A12" s="13" t="n"/>
    </row>
    <row r="13" ht="15" customHeight="1" s="11">
      <c r="A13" s="14" t="inlineStr">
        <is>
          <t>Site types</t>
        </is>
      </c>
    </row>
    <row r="14" ht="15" customHeight="1" s="11">
      <c r="A14" s="13" t="inlineStr">
        <is>
          <t>Dealer: an independent boat dealership, broker or marina that sells boats (incl. regional multi-store dealers).</t>
        </is>
      </c>
    </row>
    <row r="15" ht="15" customHeight="1" s="11">
      <c r="A15" s="13" t="inlineStr">
        <is>
          <t>National chain: MarineMax, Bass Pro Boating Centers, West Marine, HMY.</t>
        </is>
      </c>
    </row>
    <row r="16" ht="15" customHeight="1" s="11">
      <c r="A16" s="13" t="inlineStr">
        <is>
          <t>Manufacturer: a boat brand's own site or dealer-locator page (e.g. robalo.com, benningtonmarine.com).</t>
        </is>
      </c>
    </row>
    <row r="17" ht="15" customHeight="1" s="11">
      <c r="A17" s="13" t="inlineStr">
        <is>
          <t>Marketplace: listing and classifieds sites (Boat Trader, Boatmart, YachtWorld, Craigslist, etc.).</t>
        </is>
      </c>
    </row>
    <row r="18" ht="15" customHeight="1" s="11">
      <c r="A18" s="13" t="inlineStr">
        <is>
          <t>Directory: review, map and listing directories (Yelp, Yellow Pages, MapQuest, BBB, Boat Planet, Slipstream, Google/Apple Maps links, local tourism guides, Reddit).</t>
        </is>
      </c>
    </row>
    <row r="19" ht="15" customHeight="1" s="11">
      <c r="A19" s="13" t="inlineStr">
        <is>
          <t>Social / video: Facebook and YouTube pages.</t>
        </is>
      </c>
    </row>
    <row r="20" ht="15" customHeight="1" s="11">
      <c r="A20" s="13" t="inlineStr">
        <is>
          <t>Other: unrelated pages (real estate, news, museums, spam).</t>
        </is>
      </c>
    </row>
    <row r="21" ht="15" customHeight="1" s="11">
      <c r="A21" s="13" t="n"/>
    </row>
    <row r="22" ht="15" customHeight="1" s="11">
      <c r="A22" s="13" t="inlineStr">
        <is>
          <t>Mobile page one = the organic results Google returned on the first mobile results page (6 to 10 per search). Ads, map pack and AI Overviews are counted separately, not as organic results.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AA12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6" customWidth="1" style="10" min="1" max="1"/>
    <col width="24" customWidth="1" style="10" min="2" max="2"/>
    <col width="15" customWidth="1" style="10" min="3" max="3"/>
    <col width="28" customWidth="1" style="10" min="4" max="4"/>
    <col width="14" customWidth="1" style="10" min="5" max="5"/>
    <col width="12" customWidth="1" style="10" min="6" max="6"/>
    <col width="10" customWidth="1" style="10" min="7" max="7"/>
    <col width="8" customWidth="1" style="10" min="8" max="8"/>
    <col width="9" customWidth="1" style="10" min="9" max="9"/>
    <col width="10" customWidth="1" style="10" min="10" max="10"/>
    <col width="11" customWidth="1" style="10" min="11" max="11"/>
    <col width="9" customWidth="1" style="10" min="12" max="13"/>
    <col width="7" customWidth="1" style="10" min="14" max="14"/>
    <col width="10" customWidth="1" style="10" min="15" max="15"/>
    <col width="28" customWidth="1" style="10" min="16" max="16"/>
    <col width="14" customWidth="1" style="10" min="17" max="17"/>
    <col width="9" customWidth="1" style="10" min="18" max="20"/>
    <col width="30" customWidth="1" style="10" min="21" max="21"/>
    <col width="9" customWidth="1" style="10" min="22" max="23"/>
    <col width="12" customWidth="1" style="10" min="24" max="24"/>
    <col width="9" customWidth="1" style="10" min="25" max="25"/>
    <col width="7" customWidth="1" style="10" min="26" max="26"/>
    <col width="18" customWidth="1" style="10" min="27" max="27"/>
  </cols>
  <sheetData>
    <row r="1" ht="68.65000000000001" customHeight="1" s="11">
      <c r="A1" s="15" t="inlineStr">
        <is>
          <t>State</t>
        </is>
      </c>
      <c r="B1" s="15" t="inlineStr">
        <is>
          <t>Market</t>
        </is>
      </c>
      <c r="C1" s="15" t="inlineStr">
        <is>
          <t>Search</t>
        </is>
      </c>
      <c r="D1" s="15" t="inlineStr">
        <is>
          <t>Query</t>
        </is>
      </c>
      <c r="E1" s="15" t="inlineStr">
        <is>
          <t>Monthly searches ("boat dealers [city]")</t>
        </is>
      </c>
      <c r="F1" s="15" t="inlineStr">
        <is>
          <t>State registered boats 2024</t>
        </is>
      </c>
      <c r="G1" s="15" t="inlineStr">
        <is>
          <t>Organic results on page one</t>
        </is>
      </c>
      <c r="H1" s="15" t="inlineStr">
        <is>
          <t>Dealer</t>
        </is>
      </c>
      <c r="I1" s="15" t="inlineStr">
        <is>
          <t>National chain</t>
        </is>
      </c>
      <c r="J1" s="15" t="inlineStr">
        <is>
          <t>Manufacturer</t>
        </is>
      </c>
      <c r="K1" s="15" t="inlineStr">
        <is>
          <t>Marketplace</t>
        </is>
      </c>
      <c r="L1" s="15" t="inlineStr">
        <is>
          <t>Directory</t>
        </is>
      </c>
      <c r="M1" s="15" t="inlineStr">
        <is>
          <t>Social / video</t>
        </is>
      </c>
      <c r="N1" s="15" t="inlineStr">
        <is>
          <t>Other</t>
        </is>
      </c>
      <c r="O1" s="15" t="inlineStr">
        <is>
          <t>Dealer share of page one</t>
        </is>
      </c>
      <c r="P1" s="15" t="inlineStr">
        <is>
          <t>#1 organic site</t>
        </is>
      </c>
      <c r="Q1" s="15" t="inlineStr">
        <is>
          <t>#1 site type</t>
        </is>
      </c>
      <c r="R1" s="15" t="inlineStr">
        <is>
          <t>Dealer in top 3</t>
        </is>
      </c>
      <c r="S1" s="15" t="inlineStr">
        <is>
          <t>Map pack shown</t>
        </is>
      </c>
      <c r="T1" s="15" t="inlineStr">
        <is>
          <t>Businesses in map pack</t>
        </is>
      </c>
      <c r="U1" s="15" t="inlineStr">
        <is>
          <t>Map pack #1 business</t>
        </is>
      </c>
      <c r="V1" s="15" t="inlineStr">
        <is>
          <t>Map pack #1 rating</t>
        </is>
      </c>
      <c r="W1" s="15" t="inlineStr">
        <is>
          <t>Map pack #1 reviews</t>
        </is>
      </c>
      <c r="X1" s="15" t="inlineStr">
        <is>
          <t>Map pack #1 website also in organic</t>
        </is>
      </c>
      <c r="Y1" s="15" t="inlineStr">
        <is>
          <t>AI Overview shown</t>
        </is>
      </c>
      <c r="Z1" s="15" t="inlineStr">
        <is>
          <t>Ads shown</t>
        </is>
      </c>
      <c r="AA1" s="15" t="inlineStr">
        <is>
          <t>Pulled (UTC)</t>
        </is>
      </c>
    </row>
    <row r="2" ht="15" customHeight="1" s="11">
      <c r="A2" s="13" t="inlineStr">
        <is>
          <t>AL</t>
        </is>
      </c>
      <c r="B2" s="13" t="inlineStr">
        <is>
          <t>Mobile</t>
        </is>
      </c>
      <c r="C2" s="13" t="inlineStr">
        <is>
          <t>Dealer search</t>
        </is>
      </c>
      <c r="D2" s="13" t="inlineStr">
        <is>
          <t>boat dealers mobile</t>
        </is>
      </c>
      <c r="E2" s="13" t="n">
        <v>260</v>
      </c>
      <c r="F2" s="16" t="n">
        <v>247730</v>
      </c>
      <c r="G2" s="13" t="n">
        <v>10</v>
      </c>
      <c r="H2" s="13" t="n">
        <v>4</v>
      </c>
      <c r="I2" s="13" t="n">
        <v>0</v>
      </c>
      <c r="J2" s="13" t="n">
        <v>0</v>
      </c>
      <c r="K2" s="13" t="n">
        <v>1</v>
      </c>
      <c r="L2" s="13" t="n">
        <v>4</v>
      </c>
      <c r="M2" s="13" t="n">
        <v>1</v>
      </c>
      <c r="N2" s="13" t="n">
        <v>0</v>
      </c>
      <c r="O2" s="17">
        <f>IF(G2=0,0,H2/G2)</f>
        <v/>
      </c>
      <c r="P2" s="13" t="inlineStr">
        <is>
          <t>georgeswatersports.net</t>
        </is>
      </c>
      <c r="Q2" s="13" t="inlineStr">
        <is>
          <t>Dealer</t>
        </is>
      </c>
      <c r="R2" s="13" t="inlineStr">
        <is>
          <t>Yes</t>
        </is>
      </c>
      <c r="S2" s="13" t="inlineStr">
        <is>
          <t>Yes</t>
        </is>
      </c>
      <c r="T2" s="13" t="n">
        <v>3</v>
      </c>
      <c r="U2" s="13" t="inlineStr">
        <is>
          <t>Sunrise Marine Alabama</t>
        </is>
      </c>
      <c r="V2" s="13" t="n">
        <v>4.3</v>
      </c>
      <c r="W2" s="13" t="n">
        <v>54</v>
      </c>
      <c r="X2" s="13" t="inlineStr">
        <is>
          <t>No</t>
        </is>
      </c>
      <c r="Y2" s="13" t="inlineStr">
        <is>
          <t>No</t>
        </is>
      </c>
      <c r="Z2" s="13" t="inlineStr">
        <is>
          <t>No</t>
        </is>
      </c>
      <c r="AA2" s="13" t="inlineStr">
        <is>
          <t>2026-10-09 20:09:50</t>
        </is>
      </c>
    </row>
    <row r="3" ht="15" customHeight="1" s="11">
      <c r="A3" s="13" t="inlineStr">
        <is>
          <t>AL</t>
        </is>
      </c>
      <c r="B3" s="13" t="inlineStr">
        <is>
          <t>Mobile</t>
        </is>
      </c>
      <c r="C3" s="13" t="inlineStr">
        <is>
          <t>Inventory search</t>
        </is>
      </c>
      <c r="D3" s="13" t="inlineStr">
        <is>
          <t>boats for sale mobile</t>
        </is>
      </c>
      <c r="E3" s="13" t="n"/>
      <c r="F3" s="16" t="n">
        <v>247730</v>
      </c>
      <c r="G3" s="13" t="n">
        <v>10</v>
      </c>
      <c r="H3" s="13" t="n">
        <v>3</v>
      </c>
      <c r="I3" s="13" t="n">
        <v>0</v>
      </c>
      <c r="J3" s="13" t="n">
        <v>0</v>
      </c>
      <c r="K3" s="13" t="n">
        <v>5</v>
      </c>
      <c r="L3" s="13" t="n">
        <v>1</v>
      </c>
      <c r="M3" s="13" t="n">
        <v>1</v>
      </c>
      <c r="N3" s="13" t="n">
        <v>0</v>
      </c>
      <c r="O3" s="17">
        <f>IF(G3=0,0,H3/G3)</f>
        <v/>
      </c>
      <c r="P3" s="13" t="inlineStr">
        <is>
          <t>georgeswatersports.net</t>
        </is>
      </c>
      <c r="Q3" s="13" t="inlineStr">
        <is>
          <t>Dealer</t>
        </is>
      </c>
      <c r="R3" s="13" t="inlineStr">
        <is>
          <t>Yes</t>
        </is>
      </c>
      <c r="S3" s="13" t="inlineStr">
        <is>
          <t>Yes</t>
        </is>
      </c>
      <c r="T3" s="13" t="n">
        <v>3</v>
      </c>
      <c r="U3" s="13" t="inlineStr">
        <is>
          <t>Bluewater Yacht Sales</t>
        </is>
      </c>
      <c r="V3" s="13" t="n">
        <v>4.8</v>
      </c>
      <c r="W3" s="13" t="n">
        <v>22</v>
      </c>
      <c r="X3" s="13" t="inlineStr">
        <is>
          <t>No</t>
        </is>
      </c>
      <c r="Y3" s="13" t="inlineStr">
        <is>
          <t>No</t>
        </is>
      </c>
      <c r="Z3" s="13" t="inlineStr">
        <is>
          <t>No</t>
        </is>
      </c>
      <c r="AA3" s="13" t="inlineStr">
        <is>
          <t>2026-10-09 20:09:31</t>
        </is>
      </c>
    </row>
    <row r="4" ht="15" customHeight="1" s="11">
      <c r="A4" s="13" t="inlineStr">
        <is>
          <t>AR</t>
        </is>
      </c>
      <c r="B4" s="13" t="inlineStr">
        <is>
          <t>Hot Springs</t>
        </is>
      </c>
      <c r="C4" s="13" t="inlineStr">
        <is>
          <t>Dealer search</t>
        </is>
      </c>
      <c r="D4" s="13" t="inlineStr">
        <is>
          <t>boat dealers hot springs</t>
        </is>
      </c>
      <c r="E4" s="13" t="n">
        <v>210</v>
      </c>
      <c r="F4" s="16" t="n">
        <v>217997</v>
      </c>
      <c r="G4" s="13" t="n">
        <v>10</v>
      </c>
      <c r="H4" s="13" t="n">
        <v>7</v>
      </c>
      <c r="I4" s="13" t="n">
        <v>0</v>
      </c>
      <c r="J4" s="13" t="n">
        <v>1</v>
      </c>
      <c r="K4" s="13" t="n">
        <v>0</v>
      </c>
      <c r="L4" s="13" t="n">
        <v>1</v>
      </c>
      <c r="M4" s="13" t="n">
        <v>1</v>
      </c>
      <c r="N4" s="13" t="n">
        <v>0</v>
      </c>
      <c r="O4" s="17">
        <f>IF(G4=0,0,H4/G4)</f>
        <v/>
      </c>
      <c r="P4" s="13" t="inlineStr">
        <is>
          <t>traderbills.com</t>
        </is>
      </c>
      <c r="Q4" s="13" t="inlineStr">
        <is>
          <t>Dealer</t>
        </is>
      </c>
      <c r="R4" s="13" t="inlineStr">
        <is>
          <t>Yes</t>
        </is>
      </c>
      <c r="S4" s="13" t="inlineStr">
        <is>
          <t>Yes</t>
        </is>
      </c>
      <c r="T4" s="13" t="n">
        <v>3</v>
      </c>
      <c r="U4" s="13" t="inlineStr">
        <is>
          <t>Futrell Marine</t>
        </is>
      </c>
      <c r="V4" s="13" t="n">
        <v>4.8</v>
      </c>
      <c r="W4" s="13" t="n">
        <v>123</v>
      </c>
      <c r="X4" s="13" t="inlineStr">
        <is>
          <t>Yes</t>
        </is>
      </c>
      <c r="Y4" s="13" t="inlineStr">
        <is>
          <t>No</t>
        </is>
      </c>
      <c r="Z4" s="13" t="inlineStr">
        <is>
          <t>No</t>
        </is>
      </c>
      <c r="AA4" s="13" t="inlineStr">
        <is>
          <t>2026-10-09 20:09:57</t>
        </is>
      </c>
    </row>
    <row r="5" ht="15" customHeight="1" s="11">
      <c r="A5" s="13" t="inlineStr">
        <is>
          <t>AR</t>
        </is>
      </c>
      <c r="B5" s="13" t="inlineStr">
        <is>
          <t>Hot Springs</t>
        </is>
      </c>
      <c r="C5" s="13" t="inlineStr">
        <is>
          <t>Inventory search</t>
        </is>
      </c>
      <c r="D5" s="13" t="inlineStr">
        <is>
          <t>boats for sale hot springs</t>
        </is>
      </c>
      <c r="E5" s="13" t="n"/>
      <c r="F5" s="16" t="n">
        <v>217997</v>
      </c>
      <c r="G5" s="13" t="n">
        <v>10</v>
      </c>
      <c r="H5" s="13" t="n">
        <v>5</v>
      </c>
      <c r="I5" s="13" t="n">
        <v>0</v>
      </c>
      <c r="J5" s="13" t="n">
        <v>0</v>
      </c>
      <c r="K5" s="13" t="n">
        <v>3</v>
      </c>
      <c r="L5" s="13" t="n">
        <v>0</v>
      </c>
      <c r="M5" s="13" t="n">
        <v>2</v>
      </c>
      <c r="N5" s="13" t="n">
        <v>0</v>
      </c>
      <c r="O5" s="17">
        <f>IF(G5=0,0,H5/G5)</f>
        <v/>
      </c>
      <c r="P5" s="13" t="inlineStr">
        <is>
          <t>gogreeson.com</t>
        </is>
      </c>
      <c r="Q5" s="13" t="inlineStr">
        <is>
          <t>Dealer</t>
        </is>
      </c>
      <c r="R5" s="13" t="inlineStr">
        <is>
          <t>Yes</t>
        </is>
      </c>
      <c r="S5" s="13" t="inlineStr">
        <is>
          <t>Yes</t>
        </is>
      </c>
      <c r="T5" s="13" t="n">
        <v>3</v>
      </c>
      <c r="U5" s="13" t="inlineStr">
        <is>
          <t>Gregg Orr Marine Hot Springs</t>
        </is>
      </c>
      <c r="V5" s="13" t="n">
        <v>4.3</v>
      </c>
      <c r="W5" s="13" t="n">
        <v>330</v>
      </c>
      <c r="X5" s="13" t="inlineStr">
        <is>
          <t>No</t>
        </is>
      </c>
      <c r="Y5" s="13" t="inlineStr">
        <is>
          <t>No</t>
        </is>
      </c>
      <c r="Z5" s="13" t="inlineStr">
        <is>
          <t>No</t>
        </is>
      </c>
      <c r="AA5" s="13" t="inlineStr">
        <is>
          <t>2026-10-09 20:09:55</t>
        </is>
      </c>
    </row>
    <row r="6" ht="15" customHeight="1" s="11">
      <c r="A6" s="13" t="inlineStr">
        <is>
          <t>AZ</t>
        </is>
      </c>
      <c r="B6" s="13" t="inlineStr">
        <is>
          <t>Lake Havasu City</t>
        </is>
      </c>
      <c r="C6" s="13" t="inlineStr">
        <is>
          <t>Dealer search</t>
        </is>
      </c>
      <c r="D6" s="13" t="inlineStr">
        <is>
          <t>boat dealers lake havasu</t>
        </is>
      </c>
      <c r="E6" s="13" t="n">
        <v>590</v>
      </c>
      <c r="F6" s="16" t="n">
        <v>156978</v>
      </c>
      <c r="G6" s="13" t="n">
        <v>9</v>
      </c>
      <c r="H6" s="13" t="n">
        <v>3</v>
      </c>
      <c r="I6" s="13" t="n">
        <v>0</v>
      </c>
      <c r="J6" s="13" t="n">
        <v>1</v>
      </c>
      <c r="K6" s="13" t="n">
        <v>1</v>
      </c>
      <c r="L6" s="13" t="n">
        <v>3</v>
      </c>
      <c r="M6" s="13" t="n">
        <v>1</v>
      </c>
      <c r="N6" s="13" t="n">
        <v>0</v>
      </c>
      <c r="O6" s="17">
        <f>IF(G6=0,0,H6/G6)</f>
        <v/>
      </c>
      <c r="P6" s="13" t="inlineStr">
        <is>
          <t>craigslist.org</t>
        </is>
      </c>
      <c r="Q6" s="13" t="inlineStr">
        <is>
          <t>Marketplace</t>
        </is>
      </c>
      <c r="R6" s="13" t="inlineStr">
        <is>
          <t>Yes</t>
        </is>
      </c>
      <c r="S6" s="13" t="inlineStr">
        <is>
          <t>Yes</t>
        </is>
      </c>
      <c r="T6" s="13" t="n">
        <v>3</v>
      </c>
      <c r="U6" s="13" t="inlineStr">
        <is>
          <t>The Boat Brokers, RV &amp; Classic Cars</t>
        </is>
      </c>
      <c r="V6" s="13" t="n">
        <v>4.7</v>
      </c>
      <c r="W6" s="13" t="n">
        <v>256</v>
      </c>
      <c r="X6" s="13" t="inlineStr">
        <is>
          <t>No</t>
        </is>
      </c>
      <c r="Y6" s="13" t="inlineStr">
        <is>
          <t>No</t>
        </is>
      </c>
      <c r="Z6" s="13" t="inlineStr">
        <is>
          <t>No</t>
        </is>
      </c>
      <c r="AA6" s="13" t="inlineStr">
        <is>
          <t>2026-10-09 20:10:55</t>
        </is>
      </c>
    </row>
    <row r="7" ht="15" customHeight="1" s="11">
      <c r="A7" s="13" t="inlineStr">
        <is>
          <t>AZ</t>
        </is>
      </c>
      <c r="B7" s="13" t="inlineStr">
        <is>
          <t>Lake Havasu City</t>
        </is>
      </c>
      <c r="C7" s="13" t="inlineStr">
        <is>
          <t>Inventory search</t>
        </is>
      </c>
      <c r="D7" s="13" t="inlineStr">
        <is>
          <t>boats for sale lake havasu</t>
        </is>
      </c>
      <c r="E7" s="13" t="n"/>
      <c r="F7" s="16" t="n">
        <v>156978</v>
      </c>
      <c r="G7" s="13" t="n">
        <v>10</v>
      </c>
      <c r="H7" s="13" t="n">
        <v>4</v>
      </c>
      <c r="I7" s="13" t="n">
        <v>0</v>
      </c>
      <c r="J7" s="13" t="n">
        <v>0</v>
      </c>
      <c r="K7" s="13" t="n">
        <v>2</v>
      </c>
      <c r="L7" s="13" t="n">
        <v>2</v>
      </c>
      <c r="M7" s="13" t="n">
        <v>2</v>
      </c>
      <c r="N7" s="13" t="n">
        <v>0</v>
      </c>
      <c r="O7" s="17">
        <f>IF(G7=0,0,H7/G7)</f>
        <v/>
      </c>
      <c r="P7" s="13" t="inlineStr">
        <is>
          <t>andersonazwestallsports.com</t>
        </is>
      </c>
      <c r="Q7" s="13" t="inlineStr">
        <is>
          <t>Dealer</t>
        </is>
      </c>
      <c r="R7" s="13" t="inlineStr">
        <is>
          <t>Yes</t>
        </is>
      </c>
      <c r="S7" s="13" t="inlineStr">
        <is>
          <t>Yes</t>
        </is>
      </c>
      <c r="T7" s="13" t="n">
        <v>4</v>
      </c>
      <c r="U7" s="13" t="inlineStr">
        <is>
          <t>First Class RV &amp; Marine, Sales, Mobile Service, Parts</t>
        </is>
      </c>
      <c r="V7" s="13" t="n">
        <v>4.8</v>
      </c>
      <c r="W7" s="13" t="n">
        <v>236</v>
      </c>
      <c r="X7" s="13" t="inlineStr">
        <is>
          <t>No</t>
        </is>
      </c>
      <c r="Y7" s="13" t="inlineStr">
        <is>
          <t>No</t>
        </is>
      </c>
      <c r="Z7" s="13" t="inlineStr">
        <is>
          <t>No</t>
        </is>
      </c>
      <c r="AA7" s="13" t="inlineStr">
        <is>
          <t>2026-10-09 20:10:14</t>
        </is>
      </c>
    </row>
    <row r="8" ht="15" customHeight="1" s="11">
      <c r="A8" s="13" t="inlineStr">
        <is>
          <t>AZ</t>
        </is>
      </c>
      <c r="B8" s="13" t="inlineStr">
        <is>
          <t>Phoenix</t>
        </is>
      </c>
      <c r="C8" s="13" t="inlineStr">
        <is>
          <t>Dealer search</t>
        </is>
      </c>
      <c r="D8" s="13" t="inlineStr">
        <is>
          <t>boat dealers phoenix</t>
        </is>
      </c>
      <c r="E8" s="13" t="n">
        <v>210</v>
      </c>
      <c r="F8" s="16" t="n">
        <v>156978</v>
      </c>
      <c r="G8" s="13" t="n">
        <v>10</v>
      </c>
      <c r="H8" s="13" t="n">
        <v>2</v>
      </c>
      <c r="I8" s="13" t="n">
        <v>0</v>
      </c>
      <c r="J8" s="13" t="n">
        <v>0</v>
      </c>
      <c r="K8" s="13" t="n">
        <v>3</v>
      </c>
      <c r="L8" s="13" t="n">
        <v>5</v>
      </c>
      <c r="M8" s="13" t="n">
        <v>0</v>
      </c>
      <c r="N8" s="13" t="n">
        <v>0</v>
      </c>
      <c r="O8" s="17">
        <f>IF(G8=0,0,H8/G8)</f>
        <v/>
      </c>
      <c r="P8" s="13" t="inlineStr">
        <is>
          <t>scmboats.com</t>
        </is>
      </c>
      <c r="Q8" s="13" t="inlineStr">
        <is>
          <t>Dealer</t>
        </is>
      </c>
      <c r="R8" s="13" t="inlineStr">
        <is>
          <t>Yes</t>
        </is>
      </c>
      <c r="S8" s="13" t="inlineStr">
        <is>
          <t>Yes</t>
        </is>
      </c>
      <c r="T8" s="13" t="n">
        <v>3</v>
      </c>
      <c r="U8" s="13" t="inlineStr">
        <is>
          <t>Complete Marine</t>
        </is>
      </c>
      <c r="V8" s="13" t="n">
        <v>4.1</v>
      </c>
      <c r="W8" s="13" t="n">
        <v>134</v>
      </c>
      <c r="X8" s="13" t="inlineStr">
        <is>
          <t>Yes</t>
        </is>
      </c>
      <c r="Y8" s="13" t="inlineStr">
        <is>
          <t>No</t>
        </is>
      </c>
      <c r="Z8" s="13" t="inlineStr">
        <is>
          <t>No</t>
        </is>
      </c>
      <c r="AA8" s="13" t="inlineStr">
        <is>
          <t>2026-10-09 20:10:07</t>
        </is>
      </c>
    </row>
    <row r="9" ht="15" customHeight="1" s="11">
      <c r="A9" s="13" t="inlineStr">
        <is>
          <t>AZ</t>
        </is>
      </c>
      <c r="B9" s="13" t="inlineStr">
        <is>
          <t>Phoenix</t>
        </is>
      </c>
      <c r="C9" s="13" t="inlineStr">
        <is>
          <t>Inventory search</t>
        </is>
      </c>
      <c r="D9" s="13" t="inlineStr">
        <is>
          <t>boats for sale phoenix</t>
        </is>
      </c>
      <c r="E9" s="13" t="n"/>
      <c r="F9" s="16" t="n">
        <v>156978</v>
      </c>
      <c r="G9" s="13" t="n">
        <v>9</v>
      </c>
      <c r="H9" s="13" t="n">
        <v>3</v>
      </c>
      <c r="I9" s="13" t="n">
        <v>0</v>
      </c>
      <c r="J9" s="13" t="n">
        <v>0</v>
      </c>
      <c r="K9" s="13" t="n">
        <v>3</v>
      </c>
      <c r="L9" s="13" t="n">
        <v>2</v>
      </c>
      <c r="M9" s="13" t="n">
        <v>1</v>
      </c>
      <c r="N9" s="13" t="n">
        <v>0</v>
      </c>
      <c r="O9" s="17">
        <f>IF(G9=0,0,H9/G9)</f>
        <v/>
      </c>
      <c r="P9" s="13" t="inlineStr">
        <is>
          <t>scmboats.com</t>
        </is>
      </c>
      <c r="Q9" s="13" t="inlineStr">
        <is>
          <t>Dealer</t>
        </is>
      </c>
      <c r="R9" s="13" t="inlineStr">
        <is>
          <t>Yes</t>
        </is>
      </c>
      <c r="S9" s="13" t="inlineStr">
        <is>
          <t>Yes</t>
        </is>
      </c>
      <c r="T9" s="13" t="n">
        <v>2</v>
      </c>
      <c r="U9" s="13" t="inlineStr">
        <is>
          <t>Complete Marine</t>
        </is>
      </c>
      <c r="V9" s="13" t="n">
        <v>4.1</v>
      </c>
      <c r="W9" s="13" t="n">
        <v>134</v>
      </c>
      <c r="X9" s="13" t="inlineStr">
        <is>
          <t>No</t>
        </is>
      </c>
      <c r="Y9" s="13" t="inlineStr">
        <is>
          <t>Yes</t>
        </is>
      </c>
      <c r="Z9" s="13" t="inlineStr">
        <is>
          <t>No</t>
        </is>
      </c>
      <c r="AA9" s="13" t="inlineStr">
        <is>
          <t>2026-10-09 20:10:37</t>
        </is>
      </c>
    </row>
    <row r="10" ht="15" customHeight="1" s="11">
      <c r="A10" s="13" t="inlineStr">
        <is>
          <t>CA</t>
        </is>
      </c>
      <c r="B10" s="13" t="inlineStr">
        <is>
          <t>Fresno</t>
        </is>
      </c>
      <c r="C10" s="13" t="inlineStr">
        <is>
          <t>Dealer search</t>
        </is>
      </c>
      <c r="D10" s="13" t="inlineStr">
        <is>
          <t>boat dealers fresno</t>
        </is>
      </c>
      <c r="E10" s="13" t="n">
        <v>70</v>
      </c>
      <c r="F10" s="16" t="n">
        <v>596703</v>
      </c>
      <c r="G10" s="13" t="n">
        <v>6</v>
      </c>
      <c r="H10" s="13" t="n">
        <v>0</v>
      </c>
      <c r="I10" s="13" t="n">
        <v>0</v>
      </c>
      <c r="J10" s="13" t="n">
        <v>0</v>
      </c>
      <c r="K10" s="13" t="n">
        <v>3</v>
      </c>
      <c r="L10" s="13" t="n">
        <v>3</v>
      </c>
      <c r="M10" s="13" t="n">
        <v>0</v>
      </c>
      <c r="N10" s="13" t="n">
        <v>0</v>
      </c>
      <c r="O10" s="17">
        <f>IF(G10=0,0,H10/G10)</f>
        <v/>
      </c>
      <c r="P10" s="13" t="inlineStr">
        <is>
          <t>yachtworld.com</t>
        </is>
      </c>
      <c r="Q10" s="13" t="inlineStr">
        <is>
          <t>Marketplace</t>
        </is>
      </c>
      <c r="R10" s="13" t="inlineStr">
        <is>
          <t>No</t>
        </is>
      </c>
      <c r="S10" s="13" t="inlineStr">
        <is>
          <t>Yes</t>
        </is>
      </c>
      <c r="T10" s="13" t="n">
        <v>3</v>
      </c>
      <c r="U10" s="13" t="inlineStr">
        <is>
          <t>Pacific Marine Center</t>
        </is>
      </c>
      <c r="V10" s="13" t="n">
        <v>4.2</v>
      </c>
      <c r="W10" s="13" t="n">
        <v>169</v>
      </c>
      <c r="X10" s="13" t="inlineStr">
        <is>
          <t>No</t>
        </is>
      </c>
      <c r="Y10" s="13" t="inlineStr">
        <is>
          <t>No</t>
        </is>
      </c>
      <c r="Z10" s="13" t="inlineStr">
        <is>
          <t>No</t>
        </is>
      </c>
      <c r="AA10" s="13" t="inlineStr">
        <is>
          <t>2026-10-09 20:08:06</t>
        </is>
      </c>
    </row>
    <row r="11" ht="15" customHeight="1" s="11">
      <c r="A11" s="13" t="inlineStr">
        <is>
          <t>CA</t>
        </is>
      </c>
      <c r="B11" s="13" t="inlineStr">
        <is>
          <t>Fresno</t>
        </is>
      </c>
      <c r="C11" s="13" t="inlineStr">
        <is>
          <t>Inventory search</t>
        </is>
      </c>
      <c r="D11" s="13" t="inlineStr">
        <is>
          <t>boats for sale fresno</t>
        </is>
      </c>
      <c r="E11" s="13" t="n"/>
      <c r="F11" s="16" t="n">
        <v>596703</v>
      </c>
      <c r="G11" s="13" t="n">
        <v>10</v>
      </c>
      <c r="H11" s="13" t="n">
        <v>2</v>
      </c>
      <c r="I11" s="13" t="n">
        <v>0</v>
      </c>
      <c r="J11" s="13" t="n">
        <v>0</v>
      </c>
      <c r="K11" s="13" t="n">
        <v>6</v>
      </c>
      <c r="L11" s="13" t="n">
        <v>1</v>
      </c>
      <c r="M11" s="13" t="n">
        <v>1</v>
      </c>
      <c r="N11" s="13" t="n">
        <v>0</v>
      </c>
      <c r="O11" s="17">
        <f>IF(G11=0,0,H11/G11)</f>
        <v/>
      </c>
      <c r="P11" s="13" t="inlineStr">
        <is>
          <t>pacificmarinecenter.com</t>
        </is>
      </c>
      <c r="Q11" s="13" t="inlineStr">
        <is>
          <t>Dealer</t>
        </is>
      </c>
      <c r="R11" s="13" t="inlineStr">
        <is>
          <t>Yes</t>
        </is>
      </c>
      <c r="S11" s="13" t="inlineStr">
        <is>
          <t>Yes</t>
        </is>
      </c>
      <c r="T11" s="13" t="n">
        <v>3</v>
      </c>
      <c r="U11" s="13" t="inlineStr">
        <is>
          <t>Pacific Marine Center</t>
        </is>
      </c>
      <c r="V11" s="13" t="n">
        <v>4.2</v>
      </c>
      <c r="W11" s="13" t="n">
        <v>169</v>
      </c>
      <c r="X11" s="13" t="inlineStr">
        <is>
          <t>Yes</t>
        </is>
      </c>
      <c r="Y11" s="13" t="inlineStr">
        <is>
          <t>No</t>
        </is>
      </c>
      <c r="Z11" s="13" t="inlineStr">
        <is>
          <t>No</t>
        </is>
      </c>
      <c r="AA11" s="13" t="inlineStr">
        <is>
          <t>2026-10-09 20:08:18</t>
        </is>
      </c>
    </row>
    <row r="12" ht="15" customHeight="1" s="11">
      <c r="A12" s="13" t="inlineStr">
        <is>
          <t>CA</t>
        </is>
      </c>
      <c r="B12" s="13" t="inlineStr">
        <is>
          <t>Sacramento</t>
        </is>
      </c>
      <c r="C12" s="13" t="inlineStr">
        <is>
          <t>Dealer search</t>
        </is>
      </c>
      <c r="D12" s="13" t="inlineStr">
        <is>
          <t>boat dealers sacramento</t>
        </is>
      </c>
      <c r="E12" s="13" t="n">
        <v>210</v>
      </c>
      <c r="F12" s="16" t="n">
        <v>596703</v>
      </c>
      <c r="G12" s="13" t="n">
        <v>10</v>
      </c>
      <c r="H12" s="13" t="n">
        <v>4</v>
      </c>
      <c r="I12" s="13" t="n">
        <v>0</v>
      </c>
      <c r="J12" s="13" t="n">
        <v>0</v>
      </c>
      <c r="K12" s="13" t="n">
        <v>2</v>
      </c>
      <c r="L12" s="13" t="n">
        <v>4</v>
      </c>
      <c r="M12" s="13" t="n">
        <v>0</v>
      </c>
      <c r="N12" s="13" t="n">
        <v>0</v>
      </c>
      <c r="O12" s="17">
        <f>IF(G12=0,0,H12/G12)</f>
        <v/>
      </c>
      <c r="P12" s="13" t="inlineStr">
        <is>
          <t>deltabreezemarine.com</t>
        </is>
      </c>
      <c r="Q12" s="13" t="inlineStr">
        <is>
          <t>Dealer</t>
        </is>
      </c>
      <c r="R12" s="13" t="inlineStr">
        <is>
          <t>Yes</t>
        </is>
      </c>
      <c r="S12" s="13" t="inlineStr">
        <is>
          <t>Yes</t>
        </is>
      </c>
      <c r="T12" s="13" t="n">
        <v>3</v>
      </c>
      <c r="U12" s="13" t="inlineStr">
        <is>
          <t>Superior Boat Repair &amp; Sales</t>
        </is>
      </c>
      <c r="V12" s="13" t="n">
        <v>4.8</v>
      </c>
      <c r="W12" s="13" t="n">
        <v>177</v>
      </c>
      <c r="X12" s="13" t="inlineStr">
        <is>
          <t>No</t>
        </is>
      </c>
      <c r="Y12" s="13" t="inlineStr">
        <is>
          <t>No</t>
        </is>
      </c>
      <c r="Z12" s="13" t="inlineStr">
        <is>
          <t>No</t>
        </is>
      </c>
      <c r="AA12" s="13" t="inlineStr">
        <is>
          <t>2026-10-09 20:08:01</t>
        </is>
      </c>
    </row>
    <row r="13" ht="15" customHeight="1" s="11">
      <c r="A13" s="13" t="inlineStr">
        <is>
          <t>CA</t>
        </is>
      </c>
      <c r="B13" s="13" t="inlineStr">
        <is>
          <t>Sacramento</t>
        </is>
      </c>
      <c r="C13" s="13" t="inlineStr">
        <is>
          <t>Inventory search</t>
        </is>
      </c>
      <c r="D13" s="13" t="inlineStr">
        <is>
          <t>boats for sale sacramento</t>
        </is>
      </c>
      <c r="E13" s="13" t="n"/>
      <c r="F13" s="16" t="n">
        <v>596703</v>
      </c>
      <c r="G13" s="13" t="n">
        <v>10</v>
      </c>
      <c r="H13" s="13" t="n">
        <v>3</v>
      </c>
      <c r="I13" s="13" t="n">
        <v>0</v>
      </c>
      <c r="J13" s="13" t="n">
        <v>0</v>
      </c>
      <c r="K13" s="13" t="n">
        <v>4</v>
      </c>
      <c r="L13" s="13" t="n">
        <v>2</v>
      </c>
      <c r="M13" s="13" t="n">
        <v>1</v>
      </c>
      <c r="N13" s="13" t="n">
        <v>0</v>
      </c>
      <c r="O13" s="17">
        <f>IF(G13=0,0,H13/G13)</f>
        <v/>
      </c>
      <c r="P13" s="13" t="inlineStr">
        <is>
          <t>blantonsboats.com</t>
        </is>
      </c>
      <c r="Q13" s="13" t="inlineStr">
        <is>
          <t>Dealer</t>
        </is>
      </c>
      <c r="R13" s="13" t="inlineStr">
        <is>
          <t>Yes</t>
        </is>
      </c>
      <c r="S13" s="13" t="inlineStr">
        <is>
          <t>Yes</t>
        </is>
      </c>
      <c r="T13" s="13" t="n">
        <v>3</v>
      </c>
      <c r="U13" s="13" t="inlineStr">
        <is>
          <t>Superior Boat Repair &amp; Sales</t>
        </is>
      </c>
      <c r="V13" s="13" t="n">
        <v>4.8</v>
      </c>
      <c r="W13" s="13" t="n">
        <v>177</v>
      </c>
      <c r="X13" s="13" t="inlineStr">
        <is>
          <t>No</t>
        </is>
      </c>
      <c r="Y13" s="13" t="inlineStr">
        <is>
          <t>No</t>
        </is>
      </c>
      <c r="Z13" s="13" t="inlineStr">
        <is>
          <t>No</t>
        </is>
      </c>
      <c r="AA13" s="13" t="inlineStr">
        <is>
          <t>2026-10-09 20:08:16</t>
        </is>
      </c>
    </row>
    <row r="14" ht="15" customHeight="1" s="11">
      <c r="A14" s="13" t="inlineStr">
        <is>
          <t>CA</t>
        </is>
      </c>
      <c r="B14" s="13" t="inlineStr">
        <is>
          <t>San Diego</t>
        </is>
      </c>
      <c r="C14" s="13" t="inlineStr">
        <is>
          <t>Dealer search</t>
        </is>
      </c>
      <c r="D14" s="13" t="inlineStr">
        <is>
          <t>boat dealers san diego</t>
        </is>
      </c>
      <c r="E14" s="13" t="n">
        <v>140</v>
      </c>
      <c r="F14" s="16" t="n">
        <v>596703</v>
      </c>
      <c r="G14" s="13" t="n">
        <v>10</v>
      </c>
      <c r="H14" s="13" t="n">
        <v>2</v>
      </c>
      <c r="I14" s="13" t="n">
        <v>1</v>
      </c>
      <c r="J14" s="13" t="n">
        <v>0</v>
      </c>
      <c r="K14" s="13" t="n">
        <v>2</v>
      </c>
      <c r="L14" s="13" t="n">
        <v>4</v>
      </c>
      <c r="M14" s="13" t="n">
        <v>0</v>
      </c>
      <c r="N14" s="13" t="n">
        <v>1</v>
      </c>
      <c r="O14" s="17">
        <f>IF(G14=0,0,H14/G14)</f>
        <v/>
      </c>
      <c r="P14" s="13" t="inlineStr">
        <is>
          <t>boats.com</t>
        </is>
      </c>
      <c r="Q14" s="13" t="inlineStr">
        <is>
          <t>Marketplace</t>
        </is>
      </c>
      <c r="R14" s="13" t="inlineStr">
        <is>
          <t>Yes</t>
        </is>
      </c>
      <c r="S14" s="13" t="inlineStr">
        <is>
          <t>Yes</t>
        </is>
      </c>
      <c r="T14" s="13" t="n">
        <v>3</v>
      </c>
      <c r="U14" s="13" t="inlineStr">
        <is>
          <t>H&amp;H Marine</t>
        </is>
      </c>
      <c r="V14" s="13" t="n">
        <v>4.9</v>
      </c>
      <c r="W14" s="13" t="n">
        <v>53</v>
      </c>
      <c r="X14" s="13" t="inlineStr">
        <is>
          <t>No</t>
        </is>
      </c>
      <c r="Y14" s="13" t="inlineStr">
        <is>
          <t>No</t>
        </is>
      </c>
      <c r="Z14" s="13" t="inlineStr">
        <is>
          <t>No</t>
        </is>
      </c>
      <c r="AA14" s="13" t="inlineStr">
        <is>
          <t>2026-10-09 20:08:19</t>
        </is>
      </c>
    </row>
    <row r="15" ht="15" customHeight="1" s="11">
      <c r="A15" s="13" t="inlineStr">
        <is>
          <t>CA</t>
        </is>
      </c>
      <c r="B15" s="13" t="inlineStr">
        <is>
          <t>San Diego</t>
        </is>
      </c>
      <c r="C15" s="13" t="inlineStr">
        <is>
          <t>Inventory search</t>
        </is>
      </c>
      <c r="D15" s="13" t="inlineStr">
        <is>
          <t>boats for sale san diego</t>
        </is>
      </c>
      <c r="E15" s="13" t="n"/>
      <c r="F15" s="16" t="n">
        <v>596703</v>
      </c>
      <c r="G15" s="13" t="n">
        <v>10</v>
      </c>
      <c r="H15" s="13" t="n">
        <v>4</v>
      </c>
      <c r="I15" s="13" t="n">
        <v>0</v>
      </c>
      <c r="J15" s="13" t="n">
        <v>0</v>
      </c>
      <c r="K15" s="13" t="n">
        <v>5</v>
      </c>
      <c r="L15" s="13" t="n">
        <v>1</v>
      </c>
      <c r="M15" s="13" t="n">
        <v>0</v>
      </c>
      <c r="N15" s="13" t="n">
        <v>0</v>
      </c>
      <c r="O15" s="17">
        <f>IF(G15=0,0,H15/G15)</f>
        <v/>
      </c>
      <c r="P15" s="13" t="inlineStr">
        <is>
          <t>scyachts.com</t>
        </is>
      </c>
      <c r="Q15" s="13" t="inlineStr">
        <is>
          <t>Dealer</t>
        </is>
      </c>
      <c r="R15" s="13" t="inlineStr">
        <is>
          <t>Yes</t>
        </is>
      </c>
      <c r="S15" s="13" t="inlineStr">
        <is>
          <t>Yes</t>
        </is>
      </c>
      <c r="T15" s="13" t="n">
        <v>3</v>
      </c>
      <c r="U15" s="13" t="inlineStr">
        <is>
          <t>Sun Country Marine Group, San Diego, Harbor Island</t>
        </is>
      </c>
      <c r="V15" s="13" t="n">
        <v>4.9</v>
      </c>
      <c r="W15" s="13" t="n">
        <v>22</v>
      </c>
      <c r="X15" s="13" t="inlineStr">
        <is>
          <t>No</t>
        </is>
      </c>
      <c r="Y15" s="13" t="inlineStr">
        <is>
          <t>No</t>
        </is>
      </c>
      <c r="Z15" s="13" t="inlineStr">
        <is>
          <t>No</t>
        </is>
      </c>
      <c r="AA15" s="13" t="inlineStr">
        <is>
          <t>2026-10-09 20:08:11</t>
        </is>
      </c>
    </row>
    <row r="16" ht="15" customHeight="1" s="11">
      <c r="A16" s="13" t="inlineStr">
        <is>
          <t>FL</t>
        </is>
      </c>
      <c r="B16" s="13" t="inlineStr">
        <is>
          <t>Fort Myers</t>
        </is>
      </c>
      <c r="C16" s="13" t="inlineStr">
        <is>
          <t>Dealer search</t>
        </is>
      </c>
      <c r="D16" s="13" t="inlineStr">
        <is>
          <t>boat dealers fort myers</t>
        </is>
      </c>
      <c r="E16" s="13" t="n">
        <v>320</v>
      </c>
      <c r="F16" s="16" t="n">
        <v>1171432</v>
      </c>
      <c r="G16" s="13" t="n">
        <v>9</v>
      </c>
      <c r="H16" s="13" t="n">
        <v>5</v>
      </c>
      <c r="I16" s="13" t="n">
        <v>0</v>
      </c>
      <c r="J16" s="13" t="n">
        <v>0</v>
      </c>
      <c r="K16" s="13" t="n">
        <v>0</v>
      </c>
      <c r="L16" s="13" t="n">
        <v>3</v>
      </c>
      <c r="M16" s="13" t="n">
        <v>1</v>
      </c>
      <c r="N16" s="13" t="n">
        <v>0</v>
      </c>
      <c r="O16" s="17">
        <f>IF(G16=0,0,H16/G16)</f>
        <v/>
      </c>
      <c r="P16" s="13" t="inlineStr">
        <is>
          <t>ftmyersmarine.com</t>
        </is>
      </c>
      <c r="Q16" s="13" t="inlineStr">
        <is>
          <t>Dealer</t>
        </is>
      </c>
      <c r="R16" s="13" t="inlineStr">
        <is>
          <t>Yes</t>
        </is>
      </c>
      <c r="S16" s="13" t="inlineStr">
        <is>
          <t>No</t>
        </is>
      </c>
      <c r="T16" s="13" t="n">
        <v>0</v>
      </c>
      <c r="U16" s="13" t="n"/>
      <c r="V16" s="13" t="n"/>
      <c r="W16" s="13" t="n"/>
      <c r="X16" s="13" t="n"/>
      <c r="Y16" s="13" t="inlineStr">
        <is>
          <t>Yes</t>
        </is>
      </c>
      <c r="Z16" s="13" t="inlineStr">
        <is>
          <t>No</t>
        </is>
      </c>
      <c r="AA16" s="13" t="inlineStr">
        <is>
          <t>2026-10-09 20:06:31</t>
        </is>
      </c>
    </row>
    <row r="17" ht="15" customHeight="1" s="11">
      <c r="A17" s="13" t="inlineStr">
        <is>
          <t>FL</t>
        </is>
      </c>
      <c r="B17" s="13" t="inlineStr">
        <is>
          <t>Fort Myers</t>
        </is>
      </c>
      <c r="C17" s="13" t="inlineStr">
        <is>
          <t>Inventory search</t>
        </is>
      </c>
      <c r="D17" s="13" t="inlineStr">
        <is>
          <t>boats for sale fort myers</t>
        </is>
      </c>
      <c r="E17" s="13" t="n"/>
      <c r="F17" s="16" t="n">
        <v>1171432</v>
      </c>
      <c r="G17" s="13" t="n">
        <v>10</v>
      </c>
      <c r="H17" s="13" t="n">
        <v>4</v>
      </c>
      <c r="I17" s="13" t="n">
        <v>0</v>
      </c>
      <c r="J17" s="13" t="n">
        <v>1</v>
      </c>
      <c r="K17" s="13" t="n">
        <v>3</v>
      </c>
      <c r="L17" s="13" t="n">
        <v>1</v>
      </c>
      <c r="M17" s="13" t="n">
        <v>1</v>
      </c>
      <c r="N17" s="13" t="n">
        <v>0</v>
      </c>
      <c r="O17" s="17">
        <f>IF(G17=0,0,H17/G17)</f>
        <v/>
      </c>
      <c r="P17" s="13" t="inlineStr">
        <is>
          <t>pier41marine.com</t>
        </is>
      </c>
      <c r="Q17" s="13" t="inlineStr">
        <is>
          <t>Dealer</t>
        </is>
      </c>
      <c r="R17" s="13" t="inlineStr">
        <is>
          <t>Yes</t>
        </is>
      </c>
      <c r="S17" s="13" t="inlineStr">
        <is>
          <t>Yes</t>
        </is>
      </c>
      <c r="T17" s="13" t="n">
        <v>3</v>
      </c>
      <c r="U17" s="13" t="inlineStr">
        <is>
          <t>Boater's Landing</t>
        </is>
      </c>
      <c r="V17" s="13" t="n">
        <v>4.8</v>
      </c>
      <c r="W17" s="13" t="n">
        <v>70</v>
      </c>
      <c r="X17" s="13" t="inlineStr">
        <is>
          <t>Yes</t>
        </is>
      </c>
      <c r="Y17" s="13" t="inlineStr">
        <is>
          <t>No</t>
        </is>
      </c>
      <c r="Z17" s="13" t="inlineStr">
        <is>
          <t>No</t>
        </is>
      </c>
      <c r="AA17" s="13" t="inlineStr">
        <is>
          <t>2026-10-09 20:06:37</t>
        </is>
      </c>
    </row>
    <row r="18" ht="15" customHeight="1" s="11">
      <c r="A18" s="13" t="inlineStr">
        <is>
          <t>FL</t>
        </is>
      </c>
      <c r="B18" s="13" t="inlineStr">
        <is>
          <t>Jacksonville</t>
        </is>
      </c>
      <c r="C18" s="13" t="inlineStr">
        <is>
          <t>Dealer search</t>
        </is>
      </c>
      <c r="D18" s="13" t="inlineStr">
        <is>
          <t>boat dealers jacksonville</t>
        </is>
      </c>
      <c r="E18" s="13" t="n">
        <v>320</v>
      </c>
      <c r="F18" s="16" t="n">
        <v>1171432</v>
      </c>
      <c r="G18" s="13" t="n">
        <v>10</v>
      </c>
      <c r="H18" s="13" t="n">
        <v>3</v>
      </c>
      <c r="I18" s="13" t="n">
        <v>1</v>
      </c>
      <c r="J18" s="13" t="n">
        <v>1</v>
      </c>
      <c r="K18" s="13" t="n">
        <v>0</v>
      </c>
      <c r="L18" s="13" t="n">
        <v>4</v>
      </c>
      <c r="M18" s="13" t="n">
        <v>1</v>
      </c>
      <c r="N18" s="13" t="n">
        <v>0</v>
      </c>
      <c r="O18" s="17">
        <f>IF(G18=0,0,H18/G18)</f>
        <v/>
      </c>
      <c r="P18" s="13" t="inlineStr">
        <is>
          <t>benningtonmarine.com</t>
        </is>
      </c>
      <c r="Q18" s="13" t="inlineStr">
        <is>
          <t>Manufacturer</t>
        </is>
      </c>
      <c r="R18" s="13" t="inlineStr">
        <is>
          <t>Yes</t>
        </is>
      </c>
      <c r="S18" s="13" t="inlineStr">
        <is>
          <t>Yes</t>
        </is>
      </c>
      <c r="T18" s="13" t="n">
        <v>3</v>
      </c>
      <c r="U18" s="13" t="inlineStr">
        <is>
          <t>Atlantic Coast Marine</t>
        </is>
      </c>
      <c r="V18" s="13" t="n">
        <v>4.6</v>
      </c>
      <c r="W18" s="13" t="n">
        <v>102</v>
      </c>
      <c r="X18" s="13" t="inlineStr">
        <is>
          <t>No</t>
        </is>
      </c>
      <c r="Y18" s="13" t="inlineStr">
        <is>
          <t>No</t>
        </is>
      </c>
      <c r="Z18" s="13" t="inlineStr">
        <is>
          <t>No</t>
        </is>
      </c>
      <c r="AA18" s="13" t="inlineStr">
        <is>
          <t>2026-10-09 20:06:20</t>
        </is>
      </c>
    </row>
    <row r="19" ht="15" customHeight="1" s="11">
      <c r="A19" s="13" t="inlineStr">
        <is>
          <t>FL</t>
        </is>
      </c>
      <c r="B19" s="13" t="inlineStr">
        <is>
          <t>Jacksonville</t>
        </is>
      </c>
      <c r="C19" s="13" t="inlineStr">
        <is>
          <t>Inventory search</t>
        </is>
      </c>
      <c r="D19" s="13" t="inlineStr">
        <is>
          <t>boats for sale jacksonville</t>
        </is>
      </c>
      <c r="E19" s="13" t="n"/>
      <c r="F19" s="16" t="n">
        <v>1171432</v>
      </c>
      <c r="G19" s="13" t="n">
        <v>10</v>
      </c>
      <c r="H19" s="13" t="n">
        <v>5</v>
      </c>
      <c r="I19" s="13" t="n">
        <v>0</v>
      </c>
      <c r="J19" s="13" t="n">
        <v>2</v>
      </c>
      <c r="K19" s="13" t="n">
        <v>1</v>
      </c>
      <c r="L19" s="13" t="n">
        <v>2</v>
      </c>
      <c r="M19" s="13" t="n">
        <v>0</v>
      </c>
      <c r="N19" s="13" t="n">
        <v>0</v>
      </c>
      <c r="O19" s="17">
        <f>IF(G19=0,0,H19/G19)</f>
        <v/>
      </c>
      <c r="P19" s="13" t="inlineStr">
        <is>
          <t>robalo.com</t>
        </is>
      </c>
      <c r="Q19" s="13" t="inlineStr">
        <is>
          <t>Manufacturer</t>
        </is>
      </c>
      <c r="R19" s="13" t="inlineStr">
        <is>
          <t>Yes</t>
        </is>
      </c>
      <c r="S19" s="13" t="inlineStr">
        <is>
          <t>Yes</t>
        </is>
      </c>
      <c r="T19" s="13" t="n">
        <v>3</v>
      </c>
      <c r="U19" s="13" t="inlineStr">
        <is>
          <t>Jacksonville Boat Sales</t>
        </is>
      </c>
      <c r="V19" s="13" t="n">
        <v>4.5</v>
      </c>
      <c r="W19" s="13" t="n">
        <v>42</v>
      </c>
      <c r="X19" s="13" t="inlineStr">
        <is>
          <t>No</t>
        </is>
      </c>
      <c r="Y19" s="13" t="inlineStr">
        <is>
          <t>No</t>
        </is>
      </c>
      <c r="Z19" s="13" t="inlineStr">
        <is>
          <t>No</t>
        </is>
      </c>
      <c r="AA19" s="13" t="inlineStr">
        <is>
          <t>2026-10-09 20:06:26</t>
        </is>
      </c>
    </row>
    <row r="20" ht="15" customHeight="1" s="11">
      <c r="A20" s="13" t="inlineStr">
        <is>
          <t>FL</t>
        </is>
      </c>
      <c r="B20" s="13" t="inlineStr">
        <is>
          <t>Miami</t>
        </is>
      </c>
      <c r="C20" s="13" t="inlineStr">
        <is>
          <t>Dealer search</t>
        </is>
      </c>
      <c r="D20" s="13" t="inlineStr">
        <is>
          <t>boat dealers miami</t>
        </is>
      </c>
      <c r="E20" s="13" t="n">
        <v>260</v>
      </c>
      <c r="F20" s="16" t="n">
        <v>1171432</v>
      </c>
      <c r="G20" s="13" t="n">
        <v>10</v>
      </c>
      <c r="H20" s="13" t="n">
        <v>2</v>
      </c>
      <c r="I20" s="13" t="n">
        <v>1</v>
      </c>
      <c r="J20" s="13" t="n">
        <v>0</v>
      </c>
      <c r="K20" s="13" t="n">
        <v>2</v>
      </c>
      <c r="L20" s="13" t="n">
        <v>4</v>
      </c>
      <c r="M20" s="13" t="n">
        <v>1</v>
      </c>
      <c r="N20" s="13" t="n">
        <v>0</v>
      </c>
      <c r="O20" s="17">
        <f>IF(G20=0,0,H20/G20)</f>
        <v/>
      </c>
      <c r="P20" s="13" t="inlineStr">
        <is>
          <t>westmarine.com</t>
        </is>
      </c>
      <c r="Q20" s="13" t="inlineStr">
        <is>
          <t>National chain</t>
        </is>
      </c>
      <c r="R20" s="13" t="inlineStr">
        <is>
          <t>No</t>
        </is>
      </c>
      <c r="S20" s="13" t="inlineStr">
        <is>
          <t>Yes</t>
        </is>
      </c>
      <c r="T20" s="13" t="n">
        <v>3</v>
      </c>
      <c r="U20" s="13" t="inlineStr">
        <is>
          <t>MIAMI BOAT PLACE</t>
        </is>
      </c>
      <c r="V20" s="13" t="n">
        <v>4.9</v>
      </c>
      <c r="W20" s="13" t="n">
        <v>123</v>
      </c>
      <c r="X20" s="13" t="inlineStr">
        <is>
          <t>No</t>
        </is>
      </c>
      <c r="Y20" s="13" t="inlineStr">
        <is>
          <t>No</t>
        </is>
      </c>
      <c r="Z20" s="13" t="inlineStr">
        <is>
          <t>No</t>
        </is>
      </c>
      <c r="AA20" s="13" t="inlineStr">
        <is>
          <t>2026-10-09 20:06:52</t>
        </is>
      </c>
    </row>
    <row r="21" ht="15" customHeight="1" s="11">
      <c r="A21" s="13" t="inlineStr">
        <is>
          <t>FL</t>
        </is>
      </c>
      <c r="B21" s="13" t="inlineStr">
        <is>
          <t>Miami</t>
        </is>
      </c>
      <c r="C21" s="13" t="inlineStr">
        <is>
          <t>Inventory search</t>
        </is>
      </c>
      <c r="D21" s="13" t="inlineStr">
        <is>
          <t>boats for sale miami</t>
        </is>
      </c>
      <c r="E21" s="13" t="n"/>
      <c r="F21" s="16" t="n">
        <v>1171432</v>
      </c>
      <c r="G21" s="13" t="n">
        <v>10</v>
      </c>
      <c r="H21" s="13" t="n">
        <v>4</v>
      </c>
      <c r="I21" s="13" t="n">
        <v>2</v>
      </c>
      <c r="J21" s="13" t="n">
        <v>0</v>
      </c>
      <c r="K21" s="13" t="n">
        <v>4</v>
      </c>
      <c r="L21" s="13" t="n">
        <v>0</v>
      </c>
      <c r="M21" s="13" t="n">
        <v>0</v>
      </c>
      <c r="N21" s="13" t="n">
        <v>0</v>
      </c>
      <c r="O21" s="17">
        <f>IF(G21=0,0,H21/G21)</f>
        <v/>
      </c>
      <c r="P21" s="13" t="inlineStr">
        <is>
          <t>yachtworld.com</t>
        </is>
      </c>
      <c r="Q21" s="13" t="inlineStr">
        <is>
          <t>Marketplace</t>
        </is>
      </c>
      <c r="R21" s="13" t="inlineStr">
        <is>
          <t>Yes</t>
        </is>
      </c>
      <c r="S21" s="13" t="inlineStr">
        <is>
          <t>Yes</t>
        </is>
      </c>
      <c r="T21" s="13" t="n">
        <v>2</v>
      </c>
      <c r="U21" s="13" t="inlineStr">
        <is>
          <t>Jet Ski of Miami &amp; Fisherman's Boat Group</t>
        </is>
      </c>
      <c r="V21" s="13" t="n">
        <v>4.4</v>
      </c>
      <c r="W21" s="13" t="n">
        <v>595</v>
      </c>
      <c r="X21" s="13" t="inlineStr">
        <is>
          <t>No</t>
        </is>
      </c>
      <c r="Y21" s="13" t="inlineStr">
        <is>
          <t>No</t>
        </is>
      </c>
      <c r="Z21" s="13" t="inlineStr">
        <is>
          <t>No</t>
        </is>
      </c>
      <c r="AA21" s="13" t="inlineStr">
        <is>
          <t>2026-10-09 20:06:54</t>
        </is>
      </c>
    </row>
    <row r="22" ht="15" customHeight="1" s="11">
      <c r="A22" s="13" t="inlineStr">
        <is>
          <t>FL</t>
        </is>
      </c>
      <c r="B22" s="13" t="inlineStr">
        <is>
          <t>Orlando</t>
        </is>
      </c>
      <c r="C22" s="13" t="inlineStr">
        <is>
          <t>Dealer search</t>
        </is>
      </c>
      <c r="D22" s="13" t="inlineStr">
        <is>
          <t>boat dealers orlando</t>
        </is>
      </c>
      <c r="E22" s="13" t="n">
        <v>390</v>
      </c>
      <c r="F22" s="16" t="n">
        <v>1171432</v>
      </c>
      <c r="G22" s="13" t="n">
        <v>6</v>
      </c>
      <c r="H22" s="13" t="n">
        <v>5</v>
      </c>
      <c r="I22" s="13" t="n">
        <v>0</v>
      </c>
      <c r="J22" s="13" t="n">
        <v>0</v>
      </c>
      <c r="K22" s="13" t="n">
        <v>0</v>
      </c>
      <c r="L22" s="13" t="n">
        <v>1</v>
      </c>
      <c r="M22" s="13" t="n">
        <v>0</v>
      </c>
      <c r="N22" s="13" t="n">
        <v>0</v>
      </c>
      <c r="O22" s="17">
        <f>IF(G22=0,0,H22/G22)</f>
        <v/>
      </c>
      <c r="P22" s="13" t="inlineStr">
        <is>
          <t>vforceorlando.com</t>
        </is>
      </c>
      <c r="Q22" s="13" t="inlineStr">
        <is>
          <t>Dealer</t>
        </is>
      </c>
      <c r="R22" s="13" t="inlineStr">
        <is>
          <t>Yes</t>
        </is>
      </c>
      <c r="S22" s="13" t="inlineStr">
        <is>
          <t>Yes</t>
        </is>
      </c>
      <c r="T22" s="13" t="n">
        <v>3</v>
      </c>
      <c r="U22" s="13" t="inlineStr">
        <is>
          <t>Ultimate Marine Orlando</t>
        </is>
      </c>
      <c r="V22" s="13" t="n">
        <v>4.8</v>
      </c>
      <c r="W22" s="13" t="n">
        <v>65</v>
      </c>
      <c r="X22" s="13" t="inlineStr">
        <is>
          <t>No</t>
        </is>
      </c>
      <c r="Y22" s="13" t="inlineStr">
        <is>
          <t>No</t>
        </is>
      </c>
      <c r="Z22" s="13" t="inlineStr">
        <is>
          <t>No</t>
        </is>
      </c>
      <c r="AA22" s="13" t="inlineStr">
        <is>
          <t>2026-10-09 20:05:37</t>
        </is>
      </c>
    </row>
    <row r="23" ht="15" customHeight="1" s="11">
      <c r="A23" s="13" t="inlineStr">
        <is>
          <t>FL</t>
        </is>
      </c>
      <c r="B23" s="13" t="inlineStr">
        <is>
          <t>Orlando</t>
        </is>
      </c>
      <c r="C23" s="13" t="inlineStr">
        <is>
          <t>Inventory search</t>
        </is>
      </c>
      <c r="D23" s="13" t="inlineStr">
        <is>
          <t>boats for sale orlando</t>
        </is>
      </c>
      <c r="E23" s="13" t="n"/>
      <c r="F23" s="16" t="n">
        <v>1171432</v>
      </c>
      <c r="G23" s="13" t="n">
        <v>10</v>
      </c>
      <c r="H23" s="13" t="n">
        <v>2</v>
      </c>
      <c r="I23" s="13" t="n">
        <v>1</v>
      </c>
      <c r="J23" s="13" t="n">
        <v>1</v>
      </c>
      <c r="K23" s="13" t="n">
        <v>2</v>
      </c>
      <c r="L23" s="13" t="n">
        <v>2</v>
      </c>
      <c r="M23" s="13" t="n">
        <v>1</v>
      </c>
      <c r="N23" s="13" t="n">
        <v>1</v>
      </c>
      <c r="O23" s="17">
        <f>IF(G23=0,0,H23/G23)</f>
        <v/>
      </c>
      <c r="P23" s="13" t="inlineStr">
        <is>
          <t>portsideorlando.com</t>
        </is>
      </c>
      <c r="Q23" s="13" t="inlineStr">
        <is>
          <t>Dealer</t>
        </is>
      </c>
      <c r="R23" s="13" t="inlineStr">
        <is>
          <t>Yes</t>
        </is>
      </c>
      <c r="S23" s="13" t="inlineStr">
        <is>
          <t>Yes</t>
        </is>
      </c>
      <c r="T23" s="13" t="n">
        <v>4</v>
      </c>
      <c r="U23" s="13" t="inlineStr">
        <is>
          <t>Broward Motorsports West Orlando</t>
        </is>
      </c>
      <c r="V23" s="13" t="n">
        <v>4.7</v>
      </c>
      <c r="W23" s="13" t="n">
        <v>1700</v>
      </c>
      <c r="X23" s="13" t="inlineStr">
        <is>
          <t>No</t>
        </is>
      </c>
      <c r="Y23" s="13" t="inlineStr">
        <is>
          <t>No</t>
        </is>
      </c>
      <c r="Z23" s="13" t="inlineStr">
        <is>
          <t>Yes</t>
        </is>
      </c>
      <c r="AA23" s="13" t="inlineStr">
        <is>
          <t>2026-10-09 20:06:15</t>
        </is>
      </c>
    </row>
    <row r="24" ht="15" customHeight="1" s="11">
      <c r="A24" s="13" t="inlineStr">
        <is>
          <t>FL</t>
        </is>
      </c>
      <c r="B24" s="13" t="inlineStr">
        <is>
          <t>Pensacola</t>
        </is>
      </c>
      <c r="C24" s="13" t="inlineStr">
        <is>
          <t>Dealer search</t>
        </is>
      </c>
      <c r="D24" s="13" t="inlineStr">
        <is>
          <t>boat dealers pensacola</t>
        </is>
      </c>
      <c r="E24" s="13" t="n">
        <v>260</v>
      </c>
      <c r="F24" s="16" t="n">
        <v>1171432</v>
      </c>
      <c r="G24" s="13" t="n">
        <v>10</v>
      </c>
      <c r="H24" s="13" t="n">
        <v>3</v>
      </c>
      <c r="I24" s="13" t="n">
        <v>0</v>
      </c>
      <c r="J24" s="13" t="n">
        <v>0</v>
      </c>
      <c r="K24" s="13" t="n">
        <v>2</v>
      </c>
      <c r="L24" s="13" t="n">
        <v>4</v>
      </c>
      <c r="M24" s="13" t="n">
        <v>1</v>
      </c>
      <c r="N24" s="13" t="n">
        <v>0</v>
      </c>
      <c r="O24" s="17">
        <f>IF(G24=0,0,H24/G24)</f>
        <v/>
      </c>
      <c r="P24" s="13" t="inlineStr">
        <is>
          <t>yelp.com</t>
        </is>
      </c>
      <c r="Q24" s="13" t="inlineStr">
        <is>
          <t>Directory</t>
        </is>
      </c>
      <c r="R24" s="13" t="inlineStr">
        <is>
          <t>Yes</t>
        </is>
      </c>
      <c r="S24" s="13" t="inlineStr">
        <is>
          <t>Yes</t>
        </is>
      </c>
      <c r="T24" s="13" t="n">
        <v>3</v>
      </c>
      <c r="U24" s="13" t="inlineStr">
        <is>
          <t>Legendary Marine at Pensacola - Harbor View Service, Parts &amp; Marina</t>
        </is>
      </c>
      <c r="V24" s="13" t="n">
        <v>4.3</v>
      </c>
      <c r="W24" s="13" t="n">
        <v>166</v>
      </c>
      <c r="X24" s="13" t="inlineStr">
        <is>
          <t>No</t>
        </is>
      </c>
      <c r="Y24" s="13" t="inlineStr">
        <is>
          <t>No</t>
        </is>
      </c>
      <c r="Z24" s="13" t="inlineStr">
        <is>
          <t>No</t>
        </is>
      </c>
      <c r="AA24" s="13" t="inlineStr">
        <is>
          <t>2026-10-09 20:06:46</t>
        </is>
      </c>
    </row>
    <row r="25" ht="15" customHeight="1" s="11">
      <c r="A25" s="13" t="inlineStr">
        <is>
          <t>FL</t>
        </is>
      </c>
      <c r="B25" s="13" t="inlineStr">
        <is>
          <t>Pensacola</t>
        </is>
      </c>
      <c r="C25" s="13" t="inlineStr">
        <is>
          <t>Inventory search</t>
        </is>
      </c>
      <c r="D25" s="13" t="inlineStr">
        <is>
          <t>boats for sale pensacola</t>
        </is>
      </c>
      <c r="E25" s="13" t="n"/>
      <c r="F25" s="16" t="n">
        <v>1171432</v>
      </c>
      <c r="G25" s="13" t="n">
        <v>10</v>
      </c>
      <c r="H25" s="13" t="n">
        <v>2</v>
      </c>
      <c r="I25" s="13" t="n">
        <v>0</v>
      </c>
      <c r="J25" s="13" t="n">
        <v>0</v>
      </c>
      <c r="K25" s="13" t="n">
        <v>6</v>
      </c>
      <c r="L25" s="13" t="n">
        <v>1</v>
      </c>
      <c r="M25" s="13" t="n">
        <v>1</v>
      </c>
      <c r="N25" s="13" t="n">
        <v>0</v>
      </c>
      <c r="O25" s="17">
        <f>IF(G25=0,0,H25/G25)</f>
        <v/>
      </c>
      <c r="P25" s="13" t="inlineStr">
        <is>
          <t>bgsmarinesales.com</t>
        </is>
      </c>
      <c r="Q25" s="13" t="inlineStr">
        <is>
          <t>Dealer</t>
        </is>
      </c>
      <c r="R25" s="13" t="inlineStr">
        <is>
          <t>Yes</t>
        </is>
      </c>
      <c r="S25" s="13" t="inlineStr">
        <is>
          <t>Yes</t>
        </is>
      </c>
      <c r="T25" s="13" t="n">
        <v>3</v>
      </c>
      <c r="U25" s="13" t="inlineStr">
        <is>
          <t>MarineMax Pensacola</t>
        </is>
      </c>
      <c r="V25" s="13" t="n">
        <v>4.1</v>
      </c>
      <c r="W25" s="13" t="n">
        <v>139</v>
      </c>
      <c r="X25" s="13" t="inlineStr">
        <is>
          <t>No</t>
        </is>
      </c>
      <c r="Y25" s="13" t="inlineStr">
        <is>
          <t>No</t>
        </is>
      </c>
      <c r="Z25" s="13" t="inlineStr">
        <is>
          <t>No</t>
        </is>
      </c>
      <c r="AA25" s="13" t="inlineStr">
        <is>
          <t>2026-10-09 20:06:55</t>
        </is>
      </c>
    </row>
    <row r="26" ht="15" customHeight="1" s="11">
      <c r="A26" s="13" t="inlineStr">
        <is>
          <t>FL</t>
        </is>
      </c>
      <c r="B26" s="13" t="inlineStr">
        <is>
          <t>Sarasota</t>
        </is>
      </c>
      <c r="C26" s="13" t="inlineStr">
        <is>
          <t>Dealer search</t>
        </is>
      </c>
      <c r="D26" s="13" t="inlineStr">
        <is>
          <t>boat dealers sarasota</t>
        </is>
      </c>
      <c r="E26" s="13" t="n">
        <v>260</v>
      </c>
      <c r="F26" s="16" t="n">
        <v>1171432</v>
      </c>
      <c r="G26" s="13" t="n">
        <v>10</v>
      </c>
      <c r="H26" s="13" t="n">
        <v>7</v>
      </c>
      <c r="I26" s="13" t="n">
        <v>1</v>
      </c>
      <c r="J26" s="13" t="n">
        <v>2</v>
      </c>
      <c r="K26" s="13" t="n">
        <v>0</v>
      </c>
      <c r="L26" s="13" t="n">
        <v>0</v>
      </c>
      <c r="M26" s="13" t="n">
        <v>0</v>
      </c>
      <c r="N26" s="13" t="n">
        <v>0</v>
      </c>
      <c r="O26" s="17">
        <f>IF(G26=0,0,H26/G26)</f>
        <v/>
      </c>
      <c r="P26" s="13" t="inlineStr">
        <is>
          <t>ingmanmarine.com</t>
        </is>
      </c>
      <c r="Q26" s="13" t="inlineStr">
        <is>
          <t>Dealer</t>
        </is>
      </c>
      <c r="R26" s="13" t="inlineStr">
        <is>
          <t>Yes</t>
        </is>
      </c>
      <c r="S26" s="13" t="inlineStr">
        <is>
          <t>Yes</t>
        </is>
      </c>
      <c r="T26" s="13" t="n">
        <v>3</v>
      </c>
      <c r="U26" s="13" t="inlineStr">
        <is>
          <t>Ingman Marine</t>
        </is>
      </c>
      <c r="V26" s="13" t="n">
        <v>4.7</v>
      </c>
      <c r="W26" s="13" t="n">
        <v>133</v>
      </c>
      <c r="X26" s="13" t="inlineStr">
        <is>
          <t>Yes</t>
        </is>
      </c>
      <c r="Y26" s="13" t="inlineStr">
        <is>
          <t>No</t>
        </is>
      </c>
      <c r="Z26" s="13" t="inlineStr">
        <is>
          <t>No</t>
        </is>
      </c>
      <c r="AA26" s="13" t="inlineStr">
        <is>
          <t>2026-10-09 20:06:38</t>
        </is>
      </c>
    </row>
    <row r="27" ht="15" customHeight="1" s="11">
      <c r="A27" s="13" t="inlineStr">
        <is>
          <t>FL</t>
        </is>
      </c>
      <c r="B27" s="13" t="inlineStr">
        <is>
          <t>Sarasota</t>
        </is>
      </c>
      <c r="C27" s="13" t="inlineStr">
        <is>
          <t>Inventory search</t>
        </is>
      </c>
      <c r="D27" s="13" t="inlineStr">
        <is>
          <t>boats for sale sarasota</t>
        </is>
      </c>
      <c r="E27" s="13" t="n"/>
      <c r="F27" s="16" t="n">
        <v>1171432</v>
      </c>
      <c r="G27" s="13" t="n">
        <v>10</v>
      </c>
      <c r="H27" s="13" t="n">
        <v>4</v>
      </c>
      <c r="I27" s="13" t="n">
        <v>0</v>
      </c>
      <c r="J27" s="13" t="n">
        <v>0</v>
      </c>
      <c r="K27" s="13" t="n">
        <v>5</v>
      </c>
      <c r="L27" s="13" t="n">
        <v>0</v>
      </c>
      <c r="M27" s="13" t="n">
        <v>1</v>
      </c>
      <c r="N27" s="13" t="n">
        <v>0</v>
      </c>
      <c r="O27" s="17">
        <f>IF(G27=0,0,H27/G27)</f>
        <v/>
      </c>
      <c r="P27" s="13" t="inlineStr">
        <is>
          <t>boattrader.com</t>
        </is>
      </c>
      <c r="Q27" s="13" t="inlineStr">
        <is>
          <t>Marketplace</t>
        </is>
      </c>
      <c r="R27" s="13" t="inlineStr">
        <is>
          <t>Yes</t>
        </is>
      </c>
      <c r="S27" s="13" t="inlineStr">
        <is>
          <t>Yes</t>
        </is>
      </c>
      <c r="T27" s="13" t="n">
        <v>4</v>
      </c>
      <c r="U27" s="13" t="inlineStr">
        <is>
          <t>Harbor Marine</t>
        </is>
      </c>
      <c r="V27" s="13" t="n">
        <v>4.7</v>
      </c>
      <c r="W27" s="13" t="n">
        <v>19</v>
      </c>
      <c r="X27" s="13" t="inlineStr">
        <is>
          <t>No</t>
        </is>
      </c>
      <c r="Y27" s="13" t="inlineStr">
        <is>
          <t>No</t>
        </is>
      </c>
      <c r="Z27" s="13" t="inlineStr">
        <is>
          <t>Yes</t>
        </is>
      </c>
      <c r="AA27" s="13" t="inlineStr">
        <is>
          <t>2026-10-09 20:06:46</t>
        </is>
      </c>
    </row>
    <row r="28" ht="15" customHeight="1" s="11">
      <c r="A28" s="13" t="inlineStr">
        <is>
          <t>FL</t>
        </is>
      </c>
      <c r="B28" s="13" t="inlineStr">
        <is>
          <t>Tampa</t>
        </is>
      </c>
      <c r="C28" s="13" t="inlineStr">
        <is>
          <t>Dealer search</t>
        </is>
      </c>
      <c r="D28" s="13" t="inlineStr">
        <is>
          <t>boat dealers tampa</t>
        </is>
      </c>
      <c r="E28" s="13" t="n">
        <v>260</v>
      </c>
      <c r="F28" s="16" t="n">
        <v>1171432</v>
      </c>
      <c r="G28" s="13" t="n">
        <v>10</v>
      </c>
      <c r="H28" s="13" t="n">
        <v>4</v>
      </c>
      <c r="I28" s="13" t="n">
        <v>0</v>
      </c>
      <c r="J28" s="13" t="n">
        <v>0</v>
      </c>
      <c r="K28" s="13" t="n">
        <v>1</v>
      </c>
      <c r="L28" s="13" t="n">
        <v>5</v>
      </c>
      <c r="M28" s="13" t="n">
        <v>0</v>
      </c>
      <c r="N28" s="13" t="n">
        <v>0</v>
      </c>
      <c r="O28" s="17">
        <f>IF(G28=0,0,H28/G28)</f>
        <v/>
      </c>
      <c r="P28" s="13" t="inlineStr">
        <is>
          <t>sheaffermarine.net</t>
        </is>
      </c>
      <c r="Q28" s="13" t="inlineStr">
        <is>
          <t>Dealer</t>
        </is>
      </c>
      <c r="R28" s="13" t="inlineStr">
        <is>
          <t>Yes</t>
        </is>
      </c>
      <c r="S28" s="13" t="inlineStr">
        <is>
          <t>Yes</t>
        </is>
      </c>
      <c r="T28" s="13" t="n">
        <v>3</v>
      </c>
      <c r="U28" s="13" t="inlineStr">
        <is>
          <t>Marine of Tampa</t>
        </is>
      </c>
      <c r="V28" s="13" t="n">
        <v>5</v>
      </c>
      <c r="W28" s="13" t="n">
        <v>1</v>
      </c>
      <c r="X28" s="13" t="inlineStr">
        <is>
          <t>No</t>
        </is>
      </c>
      <c r="Y28" s="13" t="inlineStr">
        <is>
          <t>No</t>
        </is>
      </c>
      <c r="Z28" s="13" t="inlineStr">
        <is>
          <t>No</t>
        </is>
      </c>
      <c r="AA28" s="13" t="inlineStr">
        <is>
          <t>2026-10-09 20:06:43</t>
        </is>
      </c>
    </row>
    <row r="29" ht="15" customHeight="1" s="11">
      <c r="A29" s="13" t="inlineStr">
        <is>
          <t>FL</t>
        </is>
      </c>
      <c r="B29" s="13" t="inlineStr">
        <is>
          <t>Tampa</t>
        </is>
      </c>
      <c r="C29" s="13" t="inlineStr">
        <is>
          <t>Inventory search</t>
        </is>
      </c>
      <c r="D29" s="13" t="inlineStr">
        <is>
          <t>boats for sale tampa</t>
        </is>
      </c>
      <c r="E29" s="13" t="n"/>
      <c r="F29" s="16" t="n">
        <v>1171432</v>
      </c>
      <c r="G29" s="13" t="n">
        <v>10</v>
      </c>
      <c r="H29" s="13" t="n">
        <v>5</v>
      </c>
      <c r="I29" s="13" t="n">
        <v>0</v>
      </c>
      <c r="J29" s="13" t="n">
        <v>0</v>
      </c>
      <c r="K29" s="13" t="n">
        <v>2</v>
      </c>
      <c r="L29" s="13" t="n">
        <v>1</v>
      </c>
      <c r="M29" s="13" t="n">
        <v>2</v>
      </c>
      <c r="N29" s="13" t="n">
        <v>0</v>
      </c>
      <c r="O29" s="17">
        <f>IF(G29=0,0,H29/G29)</f>
        <v/>
      </c>
      <c r="P29" s="13" t="inlineStr">
        <is>
          <t>riversidetampa.com</t>
        </is>
      </c>
      <c r="Q29" s="13" t="inlineStr">
        <is>
          <t>Dealer</t>
        </is>
      </c>
      <c r="R29" s="13" t="inlineStr">
        <is>
          <t>Yes</t>
        </is>
      </c>
      <c r="S29" s="13" t="inlineStr">
        <is>
          <t>Yes</t>
        </is>
      </c>
      <c r="T29" s="13" t="n">
        <v>3</v>
      </c>
      <c r="U29" s="13" t="inlineStr">
        <is>
          <t>Ultimate Marine Tampa</t>
        </is>
      </c>
      <c r="V29" s="13" t="n">
        <v>4.9</v>
      </c>
      <c r="W29" s="13" t="n">
        <v>77</v>
      </c>
      <c r="X29" s="13" t="inlineStr">
        <is>
          <t>No</t>
        </is>
      </c>
      <c r="Y29" s="13" t="inlineStr">
        <is>
          <t>No</t>
        </is>
      </c>
      <c r="Z29" s="13" t="inlineStr">
        <is>
          <t>No</t>
        </is>
      </c>
      <c r="AA29" s="13" t="inlineStr">
        <is>
          <t>2026-10-09 20:06:46</t>
        </is>
      </c>
    </row>
    <row r="30" ht="15" customHeight="1" s="11">
      <c r="A30" s="13" t="inlineStr">
        <is>
          <t>GA</t>
        </is>
      </c>
      <c r="B30" s="13" t="inlineStr">
        <is>
          <t>Atlanta</t>
        </is>
      </c>
      <c r="C30" s="13" t="inlineStr">
        <is>
          <t>Dealer search</t>
        </is>
      </c>
      <c r="D30" s="13" t="inlineStr">
        <is>
          <t>boat dealers atlanta</t>
        </is>
      </c>
      <c r="E30" s="13" t="n">
        <v>70</v>
      </c>
      <c r="F30" s="16" t="n">
        <v>324676</v>
      </c>
      <c r="G30" s="13" t="n">
        <v>7</v>
      </c>
      <c r="H30" s="13" t="n">
        <v>1</v>
      </c>
      <c r="I30" s="13" t="n">
        <v>0</v>
      </c>
      <c r="J30" s="13" t="n">
        <v>1</v>
      </c>
      <c r="K30" s="13" t="n">
        <v>2</v>
      </c>
      <c r="L30" s="13" t="n">
        <v>3</v>
      </c>
      <c r="M30" s="13" t="n">
        <v>0</v>
      </c>
      <c r="N30" s="13" t="n">
        <v>0</v>
      </c>
      <c r="O30" s="17">
        <f>IF(G30=0,0,H30/G30)</f>
        <v/>
      </c>
      <c r="P30" s="13" t="inlineStr">
        <is>
          <t>watersportscentral.com</t>
        </is>
      </c>
      <c r="Q30" s="13" t="inlineStr">
        <is>
          <t>Dealer</t>
        </is>
      </c>
      <c r="R30" s="13" t="inlineStr">
        <is>
          <t>Yes</t>
        </is>
      </c>
      <c r="S30" s="13" t="inlineStr">
        <is>
          <t>Yes</t>
        </is>
      </c>
      <c r="T30" s="13" t="n">
        <v>3</v>
      </c>
      <c r="U30" s="13" t="inlineStr">
        <is>
          <t>Atlanta Marine Surf Headquarters Specializing In Supra &amp; Moomba</t>
        </is>
      </c>
      <c r="V30" s="13" t="n">
        <v>4.9</v>
      </c>
      <c r="W30" s="13" t="n">
        <v>616</v>
      </c>
      <c r="X30" s="13" t="inlineStr">
        <is>
          <t>No</t>
        </is>
      </c>
      <c r="Y30" s="13" t="inlineStr">
        <is>
          <t>No</t>
        </is>
      </c>
      <c r="Z30" s="13" t="inlineStr">
        <is>
          <t>No</t>
        </is>
      </c>
      <c r="AA30" s="13" t="inlineStr">
        <is>
          <t>2026-10-09 20:08:52</t>
        </is>
      </c>
    </row>
    <row r="31" ht="15" customHeight="1" s="11">
      <c r="A31" s="13" t="inlineStr">
        <is>
          <t>GA</t>
        </is>
      </c>
      <c r="B31" s="13" t="inlineStr">
        <is>
          <t>Atlanta</t>
        </is>
      </c>
      <c r="C31" s="13" t="inlineStr">
        <is>
          <t>Inventory search</t>
        </is>
      </c>
      <c r="D31" s="13" t="inlineStr">
        <is>
          <t>boats for sale atlanta</t>
        </is>
      </c>
      <c r="E31" s="13" t="n"/>
      <c r="F31" s="16" t="n">
        <v>324676</v>
      </c>
      <c r="G31" s="13" t="n">
        <v>10</v>
      </c>
      <c r="H31" s="13" t="n">
        <v>1</v>
      </c>
      <c r="I31" s="13" t="n">
        <v>0</v>
      </c>
      <c r="J31" s="13" t="n">
        <v>1</v>
      </c>
      <c r="K31" s="13" t="n">
        <v>6</v>
      </c>
      <c r="L31" s="13" t="n">
        <v>2</v>
      </c>
      <c r="M31" s="13" t="n">
        <v>0</v>
      </c>
      <c r="N31" s="13" t="n">
        <v>0</v>
      </c>
      <c r="O31" s="17">
        <f>IF(G31=0,0,H31/G31)</f>
        <v/>
      </c>
      <c r="P31" s="13" t="inlineStr">
        <is>
          <t>boatcrazy.com</t>
        </is>
      </c>
      <c r="Q31" s="13" t="inlineStr">
        <is>
          <t>Marketplace</t>
        </is>
      </c>
      <c r="R31" s="13" t="inlineStr">
        <is>
          <t>No</t>
        </is>
      </c>
      <c r="S31" s="13" t="inlineStr">
        <is>
          <t>Yes</t>
        </is>
      </c>
      <c r="T31" s="13" t="n">
        <v>3</v>
      </c>
      <c r="U31" s="13" t="inlineStr">
        <is>
          <t>Atlanta Marine Surf Headquarters Specializing In Supra &amp; Moomba</t>
        </is>
      </c>
      <c r="V31" s="13" t="n">
        <v>4.9</v>
      </c>
      <c r="W31" s="13" t="n">
        <v>616</v>
      </c>
      <c r="X31" s="13" t="inlineStr">
        <is>
          <t>No</t>
        </is>
      </c>
      <c r="Y31" s="13" t="inlineStr">
        <is>
          <t>No</t>
        </is>
      </c>
      <c r="Z31" s="13" t="inlineStr">
        <is>
          <t>No</t>
        </is>
      </c>
      <c r="AA31" s="13" t="inlineStr">
        <is>
          <t>2026-10-09 20:09:14</t>
        </is>
      </c>
    </row>
    <row r="32" ht="15" customHeight="1" s="11">
      <c r="A32" s="13" t="inlineStr">
        <is>
          <t>GA</t>
        </is>
      </c>
      <c r="B32" s="13" t="inlineStr">
        <is>
          <t>Savannah</t>
        </is>
      </c>
      <c r="C32" s="13" t="inlineStr">
        <is>
          <t>Dealer search</t>
        </is>
      </c>
      <c r="D32" s="13" t="inlineStr">
        <is>
          <t>boat dealers savannah</t>
        </is>
      </c>
      <c r="E32" s="13" t="n">
        <v>140</v>
      </c>
      <c r="F32" s="16" t="n">
        <v>324676</v>
      </c>
      <c r="G32" s="13" t="n">
        <v>9</v>
      </c>
      <c r="H32" s="13" t="n">
        <v>1</v>
      </c>
      <c r="I32" s="13" t="n">
        <v>0</v>
      </c>
      <c r="J32" s="13" t="n">
        <v>0</v>
      </c>
      <c r="K32" s="13" t="n">
        <v>2</v>
      </c>
      <c r="L32" s="13" t="n">
        <v>5</v>
      </c>
      <c r="M32" s="13" t="n">
        <v>1</v>
      </c>
      <c r="N32" s="13" t="n">
        <v>0</v>
      </c>
      <c r="O32" s="17">
        <f>IF(G32=0,0,H32/G32)</f>
        <v/>
      </c>
      <c r="P32" s="13" t="inlineStr">
        <is>
          <t>hinckleyyachts.com</t>
        </is>
      </c>
      <c r="Q32" s="13" t="inlineStr">
        <is>
          <t>Dealer</t>
        </is>
      </c>
      <c r="R32" s="13" t="inlineStr">
        <is>
          <t>Yes</t>
        </is>
      </c>
      <c r="S32" s="13" t="inlineStr">
        <is>
          <t>Yes</t>
        </is>
      </c>
      <c r="T32" s="13" t="n">
        <v>3</v>
      </c>
      <c r="U32" s="13" t="inlineStr">
        <is>
          <t>Coastal Boating Center</t>
        </is>
      </c>
      <c r="V32" s="13" t="n">
        <v>3.5</v>
      </c>
      <c r="W32" s="13" t="n">
        <v>53</v>
      </c>
      <c r="X32" s="13" t="inlineStr">
        <is>
          <t>No</t>
        </is>
      </c>
      <c r="Y32" s="13" t="inlineStr">
        <is>
          <t>Yes</t>
        </is>
      </c>
      <c r="Z32" s="13" t="inlineStr">
        <is>
          <t>No</t>
        </is>
      </c>
      <c r="AA32" s="13" t="inlineStr">
        <is>
          <t>2026-10-09 20:09:10</t>
        </is>
      </c>
    </row>
    <row r="33" ht="15" customHeight="1" s="11">
      <c r="A33" s="13" t="inlineStr">
        <is>
          <t>GA</t>
        </is>
      </c>
      <c r="B33" s="13" t="inlineStr">
        <is>
          <t>Savannah</t>
        </is>
      </c>
      <c r="C33" s="13" t="inlineStr">
        <is>
          <t>Inventory search</t>
        </is>
      </c>
      <c r="D33" s="13" t="inlineStr">
        <is>
          <t>boats for sale savannah</t>
        </is>
      </c>
      <c r="E33" s="13" t="n"/>
      <c r="F33" s="16" t="n">
        <v>324676</v>
      </c>
      <c r="G33" s="13" t="n">
        <v>10</v>
      </c>
      <c r="H33" s="13" t="n">
        <v>4</v>
      </c>
      <c r="I33" s="13" t="n">
        <v>0</v>
      </c>
      <c r="J33" s="13" t="n">
        <v>0</v>
      </c>
      <c r="K33" s="13" t="n">
        <v>5</v>
      </c>
      <c r="L33" s="13" t="n">
        <v>1</v>
      </c>
      <c r="M33" s="13" t="n">
        <v>0</v>
      </c>
      <c r="N33" s="13" t="n">
        <v>0</v>
      </c>
      <c r="O33" s="17">
        <f>IF(G33=0,0,H33/G33)</f>
        <v/>
      </c>
      <c r="P33" s="13" t="inlineStr">
        <is>
          <t>yamahamarinejax.com</t>
        </is>
      </c>
      <c r="Q33" s="13" t="inlineStr">
        <is>
          <t>Dealer</t>
        </is>
      </c>
      <c r="R33" s="13" t="inlineStr">
        <is>
          <t>Yes</t>
        </is>
      </c>
      <c r="S33" s="13" t="inlineStr">
        <is>
          <t>Yes</t>
        </is>
      </c>
      <c r="T33" s="13" t="n">
        <v>3</v>
      </c>
      <c r="U33" s="13" t="inlineStr">
        <is>
          <t>MarineMax Savannah</t>
        </is>
      </c>
      <c r="V33" s="13" t="n">
        <v>4.1</v>
      </c>
      <c r="W33" s="13" t="n">
        <v>32</v>
      </c>
      <c r="X33" s="13" t="inlineStr">
        <is>
          <t>No</t>
        </is>
      </c>
      <c r="Y33" s="13" t="inlineStr">
        <is>
          <t>No</t>
        </is>
      </c>
      <c r="Z33" s="13" t="inlineStr">
        <is>
          <t>No</t>
        </is>
      </c>
      <c r="AA33" s="13" t="inlineStr">
        <is>
          <t>2026-10-09 20:09:03</t>
        </is>
      </c>
    </row>
    <row r="34" ht="15" customHeight="1" s="11">
      <c r="A34" s="13" t="inlineStr">
        <is>
          <t>IA</t>
        </is>
      </c>
      <c r="B34" s="13" t="inlineStr">
        <is>
          <t>Okoboji</t>
        </is>
      </c>
      <c r="C34" s="13" t="inlineStr">
        <is>
          <t>Dealer search</t>
        </is>
      </c>
      <c r="D34" s="13" t="inlineStr">
        <is>
          <t>boat dealers okoboji</t>
        </is>
      </c>
      <c r="E34" s="13" t="n">
        <v>110</v>
      </c>
      <c r="F34" s="16" t="n">
        <v>220207</v>
      </c>
      <c r="G34" s="13" t="n">
        <v>10</v>
      </c>
      <c r="H34" s="13" t="n">
        <v>5</v>
      </c>
      <c r="I34" s="13" t="n">
        <v>0</v>
      </c>
      <c r="J34" s="13" t="n">
        <v>0</v>
      </c>
      <c r="K34" s="13" t="n">
        <v>0</v>
      </c>
      <c r="L34" s="13" t="n">
        <v>5</v>
      </c>
      <c r="M34" s="13" t="n">
        <v>0</v>
      </c>
      <c r="N34" s="13" t="n">
        <v>0</v>
      </c>
      <c r="O34" s="17">
        <f>IF(G34=0,0,H34/G34)</f>
        <v/>
      </c>
      <c r="P34" s="13" t="inlineStr">
        <is>
          <t>bojiboatbrokers.com</t>
        </is>
      </c>
      <c r="Q34" s="13" t="inlineStr">
        <is>
          <t>Dealer</t>
        </is>
      </c>
      <c r="R34" s="13" t="inlineStr">
        <is>
          <t>Yes</t>
        </is>
      </c>
      <c r="S34" s="13" t="inlineStr">
        <is>
          <t>Yes</t>
        </is>
      </c>
      <c r="T34" s="13" t="n">
        <v>3</v>
      </c>
      <c r="U34" s="13" t="inlineStr">
        <is>
          <t>Boji Boat Brokers LLC</t>
        </is>
      </c>
      <c r="V34" s="13" t="n">
        <v>4.9</v>
      </c>
      <c r="W34" s="13" t="n">
        <v>137</v>
      </c>
      <c r="X34" s="13" t="inlineStr">
        <is>
          <t>Yes</t>
        </is>
      </c>
      <c r="Y34" s="13" t="inlineStr">
        <is>
          <t>No</t>
        </is>
      </c>
      <c r="Z34" s="13" t="inlineStr">
        <is>
          <t>No</t>
        </is>
      </c>
      <c r="AA34" s="13" t="inlineStr">
        <is>
          <t>2026-10-09 20:09:37</t>
        </is>
      </c>
    </row>
    <row r="35" ht="15" customHeight="1" s="11">
      <c r="A35" s="13" t="inlineStr">
        <is>
          <t>IA</t>
        </is>
      </c>
      <c r="B35" s="13" t="inlineStr">
        <is>
          <t>Okoboji</t>
        </is>
      </c>
      <c r="C35" s="13" t="inlineStr">
        <is>
          <t>Inventory search</t>
        </is>
      </c>
      <c r="D35" s="13" t="inlineStr">
        <is>
          <t>boats for sale okoboji</t>
        </is>
      </c>
      <c r="E35" s="13" t="n"/>
      <c r="F35" s="16" t="n">
        <v>220207</v>
      </c>
      <c r="G35" s="13" t="n">
        <v>10</v>
      </c>
      <c r="H35" s="13" t="n">
        <v>4</v>
      </c>
      <c r="I35" s="13" t="n">
        <v>0</v>
      </c>
      <c r="J35" s="13" t="n">
        <v>0</v>
      </c>
      <c r="K35" s="13" t="n">
        <v>3</v>
      </c>
      <c r="L35" s="13" t="n">
        <v>2</v>
      </c>
      <c r="M35" s="13" t="n">
        <v>1</v>
      </c>
      <c r="N35" s="13" t="n">
        <v>0</v>
      </c>
      <c r="O35" s="17">
        <f>IF(G35=0,0,H35/G35)</f>
        <v/>
      </c>
      <c r="P35" s="13" t="inlineStr">
        <is>
          <t>maumarine.com</t>
        </is>
      </c>
      <c r="Q35" s="13" t="inlineStr">
        <is>
          <t>Dealer</t>
        </is>
      </c>
      <c r="R35" s="13" t="inlineStr">
        <is>
          <t>Yes</t>
        </is>
      </c>
      <c r="S35" s="13" t="inlineStr">
        <is>
          <t>Yes</t>
        </is>
      </c>
      <c r="T35" s="13" t="n">
        <v>3</v>
      </c>
      <c r="U35" s="13" t="inlineStr">
        <is>
          <t>Parks Marina</t>
        </is>
      </c>
      <c r="V35" s="13" t="n">
        <v>4.4</v>
      </c>
      <c r="W35" s="13" t="n">
        <v>165</v>
      </c>
      <c r="X35" s="13" t="inlineStr">
        <is>
          <t>No</t>
        </is>
      </c>
      <c r="Y35" s="13" t="inlineStr">
        <is>
          <t>No</t>
        </is>
      </c>
      <c r="Z35" s="13" t="inlineStr">
        <is>
          <t>No</t>
        </is>
      </c>
      <c r="AA35" s="13" t="inlineStr">
        <is>
          <t>2026-10-09 20:10:04</t>
        </is>
      </c>
    </row>
    <row r="36" ht="15" customHeight="1" s="11">
      <c r="A36" s="13" t="inlineStr">
        <is>
          <t>ID</t>
        </is>
      </c>
      <c r="B36" s="13" t="inlineStr">
        <is>
          <t>Boise</t>
        </is>
      </c>
      <c r="C36" s="13" t="inlineStr">
        <is>
          <t>Dealer search</t>
        </is>
      </c>
      <c r="D36" s="13" t="inlineStr">
        <is>
          <t>boat dealers boise</t>
        </is>
      </c>
      <c r="E36" s="13" t="n">
        <v>260</v>
      </c>
      <c r="F36" s="16" t="n">
        <v>92501</v>
      </c>
      <c r="G36" s="13" t="n">
        <v>10</v>
      </c>
      <c r="H36" s="13" t="n">
        <v>5</v>
      </c>
      <c r="I36" s="13" t="n">
        <v>0</v>
      </c>
      <c r="J36" s="13" t="n">
        <v>0</v>
      </c>
      <c r="K36" s="13" t="n">
        <v>2</v>
      </c>
      <c r="L36" s="13" t="n">
        <v>3</v>
      </c>
      <c r="M36" s="13" t="n">
        <v>0</v>
      </c>
      <c r="N36" s="13" t="n">
        <v>0</v>
      </c>
      <c r="O36" s="17">
        <f>IF(G36=0,0,H36/G36)</f>
        <v/>
      </c>
      <c r="P36" s="13" t="inlineStr">
        <is>
          <t>idahomarine.com</t>
        </is>
      </c>
      <c r="Q36" s="13" t="inlineStr">
        <is>
          <t>Dealer</t>
        </is>
      </c>
      <c r="R36" s="13" t="inlineStr">
        <is>
          <t>Yes</t>
        </is>
      </c>
      <c r="S36" s="13" t="inlineStr">
        <is>
          <t>Yes</t>
        </is>
      </c>
      <c r="T36" s="13" t="n">
        <v>3</v>
      </c>
      <c r="U36" s="13" t="inlineStr">
        <is>
          <t>Idaho Marine</t>
        </is>
      </c>
      <c r="V36" s="13" t="n">
        <v>4.5</v>
      </c>
      <c r="W36" s="13" t="n">
        <v>145</v>
      </c>
      <c r="X36" s="13" t="inlineStr">
        <is>
          <t>Yes</t>
        </is>
      </c>
      <c r="Y36" s="13" t="inlineStr">
        <is>
          <t>No</t>
        </is>
      </c>
      <c r="Z36" s="13" t="inlineStr">
        <is>
          <t>No</t>
        </is>
      </c>
      <c r="AA36" s="13" t="inlineStr">
        <is>
          <t>2026-10-09 20:10:48</t>
        </is>
      </c>
    </row>
    <row r="37" ht="15" customHeight="1" s="11">
      <c r="A37" s="13" t="inlineStr">
        <is>
          <t>ID</t>
        </is>
      </c>
      <c r="B37" s="13" t="inlineStr">
        <is>
          <t>Boise</t>
        </is>
      </c>
      <c r="C37" s="13" t="inlineStr">
        <is>
          <t>Inventory search</t>
        </is>
      </c>
      <c r="D37" s="13" t="inlineStr">
        <is>
          <t>boats for sale boise</t>
        </is>
      </c>
      <c r="E37" s="13" t="n"/>
      <c r="F37" s="16" t="n">
        <v>92501</v>
      </c>
      <c r="G37" s="13" t="n">
        <v>10</v>
      </c>
      <c r="H37" s="13" t="n">
        <v>5</v>
      </c>
      <c r="I37" s="13" t="n">
        <v>0</v>
      </c>
      <c r="J37" s="13" t="n">
        <v>1</v>
      </c>
      <c r="K37" s="13" t="n">
        <v>4</v>
      </c>
      <c r="L37" s="13" t="n">
        <v>0</v>
      </c>
      <c r="M37" s="13" t="n">
        <v>0</v>
      </c>
      <c r="N37" s="13" t="n">
        <v>0</v>
      </c>
      <c r="O37" s="17">
        <f>IF(G37=0,0,H37/G37)</f>
        <v/>
      </c>
      <c r="P37" s="13" t="inlineStr">
        <is>
          <t>hurricaneboats.com</t>
        </is>
      </c>
      <c r="Q37" s="13" t="inlineStr">
        <is>
          <t>Manufacturer</t>
        </is>
      </c>
      <c r="R37" s="13" t="inlineStr">
        <is>
          <t>Yes</t>
        </is>
      </c>
      <c r="S37" s="13" t="inlineStr">
        <is>
          <t>Yes</t>
        </is>
      </c>
      <c r="T37" s="13" t="n">
        <v>3</v>
      </c>
      <c r="U37" s="13" t="inlineStr">
        <is>
          <t>Prestige Water Sports</t>
        </is>
      </c>
      <c r="V37" s="13" t="n">
        <v>4.8</v>
      </c>
      <c r="W37" s="13" t="n">
        <v>98</v>
      </c>
      <c r="X37" s="13" t="inlineStr">
        <is>
          <t>No</t>
        </is>
      </c>
      <c r="Y37" s="13" t="inlineStr">
        <is>
          <t>No</t>
        </is>
      </c>
      <c r="Z37" s="13" t="inlineStr">
        <is>
          <t>Yes</t>
        </is>
      </c>
      <c r="AA37" s="13" t="inlineStr">
        <is>
          <t>2026-10-09 20:10:45</t>
        </is>
      </c>
    </row>
    <row r="38" ht="15" customHeight="1" s="11">
      <c r="A38" s="13" t="inlineStr">
        <is>
          <t>IL</t>
        </is>
      </c>
      <c r="B38" s="13" t="inlineStr">
        <is>
          <t>Chicago</t>
        </is>
      </c>
      <c r="C38" s="13" t="inlineStr">
        <is>
          <t>Dealer search</t>
        </is>
      </c>
      <c r="D38" s="13" t="inlineStr">
        <is>
          <t>boat dealers chicago</t>
        </is>
      </c>
      <c r="E38" s="13" t="n">
        <v>70</v>
      </c>
      <c r="F38" s="16" t="n">
        <v>176560</v>
      </c>
      <c r="G38" s="13" t="n">
        <v>9</v>
      </c>
      <c r="H38" s="13" t="n">
        <v>4</v>
      </c>
      <c r="I38" s="13" t="n">
        <v>1</v>
      </c>
      <c r="J38" s="13" t="n">
        <v>0</v>
      </c>
      <c r="K38" s="13" t="n">
        <v>1</v>
      </c>
      <c r="L38" s="13" t="n">
        <v>3</v>
      </c>
      <c r="M38" s="13" t="n">
        <v>0</v>
      </c>
      <c r="N38" s="13" t="n">
        <v>0</v>
      </c>
      <c r="O38" s="17">
        <f>IF(G38=0,0,H38/G38)</f>
        <v/>
      </c>
      <c r="P38" s="13" t="inlineStr">
        <is>
          <t>gordysboats.com</t>
        </is>
      </c>
      <c r="Q38" s="13" t="inlineStr">
        <is>
          <t>Dealer</t>
        </is>
      </c>
      <c r="R38" s="13" t="inlineStr">
        <is>
          <t>Yes</t>
        </is>
      </c>
      <c r="S38" s="13" t="inlineStr">
        <is>
          <t>No</t>
        </is>
      </c>
      <c r="T38" s="13" t="n">
        <v>0</v>
      </c>
      <c r="U38" s="13" t="n"/>
      <c r="V38" s="13" t="n"/>
      <c r="W38" s="13" t="n"/>
      <c r="X38" s="13" t="n"/>
      <c r="Y38" s="13" t="inlineStr">
        <is>
          <t>Yes</t>
        </is>
      </c>
      <c r="Z38" s="13" t="inlineStr">
        <is>
          <t>No</t>
        </is>
      </c>
      <c r="AA38" s="13" t="inlineStr">
        <is>
          <t>2026-10-09 20:09:53</t>
        </is>
      </c>
    </row>
    <row r="39" ht="15" customHeight="1" s="11">
      <c r="A39" s="13" t="inlineStr">
        <is>
          <t>IL</t>
        </is>
      </c>
      <c r="B39" s="13" t="inlineStr">
        <is>
          <t>Chicago</t>
        </is>
      </c>
      <c r="C39" s="13" t="inlineStr">
        <is>
          <t>Inventory search</t>
        </is>
      </c>
      <c r="D39" s="13" t="inlineStr">
        <is>
          <t>boats for sale chicago</t>
        </is>
      </c>
      <c r="E39" s="13" t="n"/>
      <c r="F39" s="16" t="n">
        <v>176560</v>
      </c>
      <c r="G39" s="13" t="n">
        <v>9</v>
      </c>
      <c r="H39" s="13" t="n">
        <v>4</v>
      </c>
      <c r="I39" s="13" t="n">
        <v>0</v>
      </c>
      <c r="J39" s="13" t="n">
        <v>0</v>
      </c>
      <c r="K39" s="13" t="n">
        <v>3</v>
      </c>
      <c r="L39" s="13" t="n">
        <v>1</v>
      </c>
      <c r="M39" s="13" t="n">
        <v>1</v>
      </c>
      <c r="N39" s="13" t="n">
        <v>0</v>
      </c>
      <c r="O39" s="17">
        <f>IF(G39=0,0,H39/G39)</f>
        <v/>
      </c>
      <c r="P39" s="13" t="inlineStr">
        <is>
          <t>gordysboats.com</t>
        </is>
      </c>
      <c r="Q39" s="13" t="inlineStr">
        <is>
          <t>Dealer</t>
        </is>
      </c>
      <c r="R39" s="13" t="inlineStr">
        <is>
          <t>Yes</t>
        </is>
      </c>
      <c r="S39" s="13" t="inlineStr">
        <is>
          <t>Yes</t>
        </is>
      </c>
      <c r="T39" s="13" t="n">
        <v>3</v>
      </c>
      <c r="U39" s="13" t="inlineStr">
        <is>
          <t>Jefferson Beach Yacht Sales</t>
        </is>
      </c>
      <c r="V39" s="13" t="n">
        <v>4.9</v>
      </c>
      <c r="W39" s="13" t="n">
        <v>75</v>
      </c>
      <c r="X39" s="13" t="inlineStr">
        <is>
          <t>Yes</t>
        </is>
      </c>
      <c r="Y39" s="13" t="inlineStr">
        <is>
          <t>Yes</t>
        </is>
      </c>
      <c r="Z39" s="13" t="inlineStr">
        <is>
          <t>No</t>
        </is>
      </c>
      <c r="AA39" s="13" t="inlineStr">
        <is>
          <t>2026-10-09 20:10:20</t>
        </is>
      </c>
    </row>
    <row r="40" ht="15" customHeight="1" s="11">
      <c r="A40" s="13" t="inlineStr">
        <is>
          <t>IN</t>
        </is>
      </c>
      <c r="B40" s="13" t="inlineStr">
        <is>
          <t>Indianapolis</t>
        </is>
      </c>
      <c r="C40" s="13" t="inlineStr">
        <is>
          <t>Dealer search</t>
        </is>
      </c>
      <c r="D40" s="13" t="inlineStr">
        <is>
          <t>boat dealers indianapolis</t>
        </is>
      </c>
      <c r="E40" s="13" t="n">
        <v>260</v>
      </c>
      <c r="F40" s="16" t="n">
        <v>193554</v>
      </c>
      <c r="G40" s="13" t="n">
        <v>9</v>
      </c>
      <c r="H40" s="13" t="n">
        <v>3</v>
      </c>
      <c r="I40" s="13" t="n">
        <v>0</v>
      </c>
      <c r="J40" s="13" t="n">
        <v>1</v>
      </c>
      <c r="K40" s="13" t="n">
        <v>2</v>
      </c>
      <c r="L40" s="13" t="n">
        <v>2</v>
      </c>
      <c r="M40" s="13" t="n">
        <v>1</v>
      </c>
      <c r="N40" s="13" t="n">
        <v>0</v>
      </c>
      <c r="O40" s="17">
        <f>IF(G40=0,0,H40/G40)</f>
        <v/>
      </c>
      <c r="P40" s="13" t="inlineStr">
        <is>
          <t>justaddwaterboats.com</t>
        </is>
      </c>
      <c r="Q40" s="13" t="inlineStr">
        <is>
          <t>Dealer</t>
        </is>
      </c>
      <c r="R40" s="13" t="inlineStr">
        <is>
          <t>Yes</t>
        </is>
      </c>
      <c r="S40" s="13" t="inlineStr">
        <is>
          <t>Yes</t>
        </is>
      </c>
      <c r="T40" s="13" t="n">
        <v>5</v>
      </c>
      <c r="U40" s="13" t="inlineStr">
        <is>
          <t>Reeder Trausch Marine Indy (RTM Indy)</t>
        </is>
      </c>
      <c r="V40" s="13" t="n">
        <v>4.4</v>
      </c>
      <c r="W40" s="13" t="n">
        <v>196</v>
      </c>
      <c r="X40" s="13" t="inlineStr">
        <is>
          <t>No</t>
        </is>
      </c>
      <c r="Y40" s="13" t="inlineStr">
        <is>
          <t>Yes</t>
        </is>
      </c>
      <c r="Z40" s="13" t="inlineStr">
        <is>
          <t>Yes</t>
        </is>
      </c>
      <c r="AA40" s="13" t="inlineStr">
        <is>
          <t>2026-10-09 20:10:25</t>
        </is>
      </c>
    </row>
    <row r="41" ht="15" customHeight="1" s="11">
      <c r="A41" s="13" t="inlineStr">
        <is>
          <t>IN</t>
        </is>
      </c>
      <c r="B41" s="13" t="inlineStr">
        <is>
          <t>Indianapolis</t>
        </is>
      </c>
      <c r="C41" s="13" t="inlineStr">
        <is>
          <t>Inventory search</t>
        </is>
      </c>
      <c r="D41" s="13" t="inlineStr">
        <is>
          <t>boats for sale indianapolis</t>
        </is>
      </c>
      <c r="E41" s="13" t="n"/>
      <c r="F41" s="16" t="n">
        <v>193554</v>
      </c>
      <c r="G41" s="13" t="n">
        <v>10</v>
      </c>
      <c r="H41" s="13" t="n">
        <v>4</v>
      </c>
      <c r="I41" s="13" t="n">
        <v>0</v>
      </c>
      <c r="J41" s="13" t="n">
        <v>0</v>
      </c>
      <c r="K41" s="13" t="n">
        <v>6</v>
      </c>
      <c r="L41" s="13" t="n">
        <v>0</v>
      </c>
      <c r="M41" s="13" t="n">
        <v>0</v>
      </c>
      <c r="N41" s="13" t="n">
        <v>0</v>
      </c>
      <c r="O41" s="17">
        <f>IF(G41=0,0,H41/G41)</f>
        <v/>
      </c>
      <c r="P41" s="13" t="inlineStr">
        <is>
          <t>marinecenterusa.com</t>
        </is>
      </c>
      <c r="Q41" s="13" t="inlineStr">
        <is>
          <t>Dealer</t>
        </is>
      </c>
      <c r="R41" s="13" t="inlineStr">
        <is>
          <t>Yes</t>
        </is>
      </c>
      <c r="S41" s="13" t="inlineStr">
        <is>
          <t>Yes</t>
        </is>
      </c>
      <c r="T41" s="13" t="n">
        <v>3</v>
      </c>
      <c r="U41" s="13" t="inlineStr">
        <is>
          <t>Just Add Water Boats</t>
        </is>
      </c>
      <c r="V41" s="13" t="n">
        <v>4.5</v>
      </c>
      <c r="W41" s="13" t="n">
        <v>493</v>
      </c>
      <c r="X41" s="13" t="inlineStr">
        <is>
          <t>Yes</t>
        </is>
      </c>
      <c r="Y41" s="13" t="inlineStr">
        <is>
          <t>No</t>
        </is>
      </c>
      <c r="Z41" s="13" t="inlineStr">
        <is>
          <t>No</t>
        </is>
      </c>
      <c r="AA41" s="13" t="inlineStr">
        <is>
          <t>2026-10-09 20:09:58</t>
        </is>
      </c>
    </row>
    <row r="42" ht="15" customHeight="1" s="11">
      <c r="A42" s="13" t="inlineStr">
        <is>
          <t>KS</t>
        </is>
      </c>
      <c r="B42" s="13" t="inlineStr">
        <is>
          <t>Wichita</t>
        </is>
      </c>
      <c r="C42" s="13" t="inlineStr">
        <is>
          <t>Dealer search</t>
        </is>
      </c>
      <c r="D42" s="13" t="inlineStr">
        <is>
          <t>boat dealers wichita</t>
        </is>
      </c>
      <c r="E42" s="13" t="n">
        <v>110</v>
      </c>
      <c r="F42" s="16" t="n">
        <v>78686</v>
      </c>
      <c r="G42" s="13" t="n">
        <v>10</v>
      </c>
      <c r="H42" s="13" t="n">
        <v>5</v>
      </c>
      <c r="I42" s="13" t="n">
        <v>0</v>
      </c>
      <c r="J42" s="13" t="n">
        <v>0</v>
      </c>
      <c r="K42" s="13" t="n">
        <v>1</v>
      </c>
      <c r="L42" s="13" t="n">
        <v>3</v>
      </c>
      <c r="M42" s="13" t="n">
        <v>1</v>
      </c>
      <c r="N42" s="13" t="n">
        <v>0</v>
      </c>
      <c r="O42" s="17">
        <f>IF(G42=0,0,H42/G42)</f>
        <v/>
      </c>
      <c r="P42" s="13" t="inlineStr">
        <is>
          <t>allelementsautoandmarine.com</t>
        </is>
      </c>
      <c r="Q42" s="13" t="inlineStr">
        <is>
          <t>Dealer</t>
        </is>
      </c>
      <c r="R42" s="13" t="inlineStr">
        <is>
          <t>Yes</t>
        </is>
      </c>
      <c r="S42" s="13" t="inlineStr">
        <is>
          <t>Yes</t>
        </is>
      </c>
      <c r="T42" s="13" t="n">
        <v>3</v>
      </c>
      <c r="U42" s="13" t="inlineStr">
        <is>
          <t>Marine World</t>
        </is>
      </c>
      <c r="V42" s="13" t="n">
        <v>4.5</v>
      </c>
      <c r="W42" s="13" t="n">
        <v>149</v>
      </c>
      <c r="X42" s="13" t="inlineStr">
        <is>
          <t>Yes</t>
        </is>
      </c>
      <c r="Y42" s="13" t="inlineStr">
        <is>
          <t>No</t>
        </is>
      </c>
      <c r="Z42" s="13" t="inlineStr">
        <is>
          <t>No</t>
        </is>
      </c>
      <c r="AA42" s="13" t="inlineStr">
        <is>
          <t>2026-10-09 20:10:48</t>
        </is>
      </c>
    </row>
    <row r="43" ht="15" customHeight="1" s="11">
      <c r="A43" s="13" t="inlineStr">
        <is>
          <t>KS</t>
        </is>
      </c>
      <c r="B43" s="13" t="inlineStr">
        <is>
          <t>Wichita</t>
        </is>
      </c>
      <c r="C43" s="13" t="inlineStr">
        <is>
          <t>Inventory search</t>
        </is>
      </c>
      <c r="D43" s="13" t="inlineStr">
        <is>
          <t>boats for sale wichita</t>
        </is>
      </c>
      <c r="E43" s="13" t="n"/>
      <c r="F43" s="16" t="n">
        <v>78686</v>
      </c>
      <c r="G43" s="13" t="n">
        <v>10</v>
      </c>
      <c r="H43" s="13" t="n">
        <v>5</v>
      </c>
      <c r="I43" s="13" t="n">
        <v>0</v>
      </c>
      <c r="J43" s="13" t="n">
        <v>0</v>
      </c>
      <c r="K43" s="13" t="n">
        <v>3</v>
      </c>
      <c r="L43" s="13" t="n">
        <v>1</v>
      </c>
      <c r="M43" s="13" t="n">
        <v>1</v>
      </c>
      <c r="N43" s="13" t="n">
        <v>0</v>
      </c>
      <c r="O43" s="17">
        <f>IF(G43=0,0,H43/G43)</f>
        <v/>
      </c>
      <c r="P43" s="13" t="inlineStr">
        <is>
          <t>stateamind.com</t>
        </is>
      </c>
      <c r="Q43" s="13" t="inlineStr">
        <is>
          <t>Dealer</t>
        </is>
      </c>
      <c r="R43" s="13" t="inlineStr">
        <is>
          <t>Yes</t>
        </is>
      </c>
      <c r="S43" s="13" t="inlineStr">
        <is>
          <t>Yes</t>
        </is>
      </c>
      <c r="T43" s="13" t="n">
        <v>3</v>
      </c>
      <c r="U43" s="13" t="inlineStr">
        <is>
          <t>Marine World</t>
        </is>
      </c>
      <c r="V43" s="13" t="n">
        <v>4.5</v>
      </c>
      <c r="W43" s="13" t="n">
        <v>149</v>
      </c>
      <c r="X43" s="13" t="inlineStr">
        <is>
          <t>Yes</t>
        </is>
      </c>
      <c r="Y43" s="13" t="inlineStr">
        <is>
          <t>No</t>
        </is>
      </c>
      <c r="Z43" s="13" t="inlineStr">
        <is>
          <t>No</t>
        </is>
      </c>
      <c r="AA43" s="13" t="inlineStr">
        <is>
          <t>2026-10-09 20:11:07</t>
        </is>
      </c>
    </row>
    <row r="44" ht="15" customHeight="1" s="11">
      <c r="A44" s="13" t="inlineStr">
        <is>
          <t>KY</t>
        </is>
      </c>
      <c r="B44" s="13" t="inlineStr">
        <is>
          <t>Louisville</t>
        </is>
      </c>
      <c r="C44" s="13" t="inlineStr">
        <is>
          <t>Dealer search</t>
        </is>
      </c>
      <c r="D44" s="13" t="inlineStr">
        <is>
          <t>boat dealers louisville</t>
        </is>
      </c>
      <c r="E44" s="13" t="n">
        <v>170</v>
      </c>
      <c r="F44" s="16" t="n">
        <v>141761</v>
      </c>
      <c r="G44" s="13" t="n">
        <v>10</v>
      </c>
      <c r="H44" s="13" t="n">
        <v>5</v>
      </c>
      <c r="I44" s="13" t="n">
        <v>0</v>
      </c>
      <c r="J44" s="13" t="n">
        <v>0</v>
      </c>
      <c r="K44" s="13" t="n">
        <v>1</v>
      </c>
      <c r="L44" s="13" t="n">
        <v>3</v>
      </c>
      <c r="M44" s="13" t="n">
        <v>1</v>
      </c>
      <c r="N44" s="13" t="n">
        <v>0</v>
      </c>
      <c r="O44" s="17">
        <f>IF(G44=0,0,H44/G44)</f>
        <v/>
      </c>
      <c r="P44" s="13" t="inlineStr">
        <is>
          <t>smimarine.com</t>
        </is>
      </c>
      <c r="Q44" s="13" t="inlineStr">
        <is>
          <t>Dealer</t>
        </is>
      </c>
      <c r="R44" s="13" t="inlineStr">
        <is>
          <t>Yes</t>
        </is>
      </c>
      <c r="S44" s="13" t="inlineStr">
        <is>
          <t>Yes</t>
        </is>
      </c>
      <c r="T44" s="13" t="n">
        <v>3</v>
      </c>
      <c r="U44" s="13" t="inlineStr">
        <is>
          <t>Arnold's Boats And Motors Inc</t>
        </is>
      </c>
      <c r="V44" s="13" t="n">
        <v>4.8</v>
      </c>
      <c r="W44" s="13" t="n">
        <v>101</v>
      </c>
      <c r="X44" s="13" t="inlineStr">
        <is>
          <t>No</t>
        </is>
      </c>
      <c r="Y44" s="13" t="inlineStr">
        <is>
          <t>No</t>
        </is>
      </c>
      <c r="Z44" s="13" t="inlineStr">
        <is>
          <t>No</t>
        </is>
      </c>
      <c r="AA44" s="13" t="inlineStr">
        <is>
          <t>2026-10-09 20:10:32</t>
        </is>
      </c>
    </row>
    <row r="45" ht="15" customHeight="1" s="11">
      <c r="A45" s="13" t="inlineStr">
        <is>
          <t>KY</t>
        </is>
      </c>
      <c r="B45" s="13" t="inlineStr">
        <is>
          <t>Louisville</t>
        </is>
      </c>
      <c r="C45" s="13" t="inlineStr">
        <is>
          <t>Inventory search</t>
        </is>
      </c>
      <c r="D45" s="13" t="inlineStr">
        <is>
          <t>boats for sale louisville</t>
        </is>
      </c>
      <c r="E45" s="13" t="n"/>
      <c r="F45" s="16" t="n">
        <v>141761</v>
      </c>
      <c r="G45" s="13" t="n">
        <v>10</v>
      </c>
      <c r="H45" s="13" t="n">
        <v>6</v>
      </c>
      <c r="I45" s="13" t="n">
        <v>0</v>
      </c>
      <c r="J45" s="13" t="n">
        <v>1</v>
      </c>
      <c r="K45" s="13" t="n">
        <v>1</v>
      </c>
      <c r="L45" s="13" t="n">
        <v>1</v>
      </c>
      <c r="M45" s="13" t="n">
        <v>1</v>
      </c>
      <c r="N45" s="13" t="n">
        <v>0</v>
      </c>
      <c r="O45" s="17">
        <f>IF(G45=0,0,H45/G45)</f>
        <v/>
      </c>
      <c r="P45" s="13" t="inlineStr">
        <is>
          <t>godfreypontoonboats.com</t>
        </is>
      </c>
      <c r="Q45" s="13" t="inlineStr">
        <is>
          <t>Manufacturer</t>
        </is>
      </c>
      <c r="R45" s="13" t="inlineStr">
        <is>
          <t>Yes</t>
        </is>
      </c>
      <c r="S45" s="13" t="inlineStr">
        <is>
          <t>Yes</t>
        </is>
      </c>
      <c r="T45" s="13" t="n">
        <v>3</v>
      </c>
      <c r="U45" s="13" t="inlineStr">
        <is>
          <t>Marine Sales &amp; Services Inc</t>
        </is>
      </c>
      <c r="V45" s="13" t="n">
        <v>4.7</v>
      </c>
      <c r="W45" s="13" t="n">
        <v>105</v>
      </c>
      <c r="X45" s="13" t="inlineStr">
        <is>
          <t>Yes</t>
        </is>
      </c>
      <c r="Y45" s="13" t="inlineStr">
        <is>
          <t>No</t>
        </is>
      </c>
      <c r="Z45" s="13" t="inlineStr">
        <is>
          <t>No</t>
        </is>
      </c>
      <c r="AA45" s="13" t="inlineStr">
        <is>
          <t>2026-10-09 20:10:52</t>
        </is>
      </c>
    </row>
    <row r="46" ht="15" customHeight="1" s="11">
      <c r="A46" s="13" t="inlineStr">
        <is>
          <t>LA</t>
        </is>
      </c>
      <c r="B46" s="13" t="inlineStr">
        <is>
          <t>Lake Charles</t>
        </is>
      </c>
      <c r="C46" s="13" t="inlineStr">
        <is>
          <t>Dealer search</t>
        </is>
      </c>
      <c r="D46" s="13" t="inlineStr">
        <is>
          <t>boat dealers lake charles</t>
        </is>
      </c>
      <c r="E46" s="13" t="n">
        <v>140</v>
      </c>
      <c r="F46" s="16" t="n">
        <v>286912</v>
      </c>
      <c r="G46" s="13" t="n">
        <v>10</v>
      </c>
      <c r="H46" s="13" t="n">
        <v>6</v>
      </c>
      <c r="I46" s="13" t="n">
        <v>0</v>
      </c>
      <c r="J46" s="13" t="n">
        <v>0</v>
      </c>
      <c r="K46" s="13" t="n">
        <v>1</v>
      </c>
      <c r="L46" s="13" t="n">
        <v>2</v>
      </c>
      <c r="M46" s="13" t="n">
        <v>1</v>
      </c>
      <c r="N46" s="13" t="n">
        <v>0</v>
      </c>
      <c r="O46" s="17">
        <f>IF(G46=0,0,H46/G46)</f>
        <v/>
      </c>
      <c r="P46" s="13" t="inlineStr">
        <is>
          <t>lakeareamarine.com</t>
        </is>
      </c>
      <c r="Q46" s="13" t="inlineStr">
        <is>
          <t>Dealer</t>
        </is>
      </c>
      <c r="R46" s="13" t="inlineStr">
        <is>
          <t>Yes</t>
        </is>
      </c>
      <c r="S46" s="13" t="inlineStr">
        <is>
          <t>Yes</t>
        </is>
      </c>
      <c r="T46" s="13" t="n">
        <v>3</v>
      </c>
      <c r="U46" s="13" t="inlineStr">
        <is>
          <t>Lake Area Marine Inc.</t>
        </is>
      </c>
      <c r="V46" s="13" t="n">
        <v>4.1</v>
      </c>
      <c r="W46" s="13" t="n">
        <v>79</v>
      </c>
      <c r="X46" s="13" t="inlineStr">
        <is>
          <t>Yes</t>
        </is>
      </c>
      <c r="Y46" s="13" t="inlineStr">
        <is>
          <t>No</t>
        </is>
      </c>
      <c r="Z46" s="13" t="inlineStr">
        <is>
          <t>No</t>
        </is>
      </c>
      <c r="AA46" s="13" t="inlineStr">
        <is>
          <t>2026-10-09 20:09:09</t>
        </is>
      </c>
    </row>
    <row r="47" ht="15" customHeight="1" s="11">
      <c r="A47" s="13" t="inlineStr">
        <is>
          <t>LA</t>
        </is>
      </c>
      <c r="B47" s="13" t="inlineStr">
        <is>
          <t>Lake Charles</t>
        </is>
      </c>
      <c r="C47" s="13" t="inlineStr">
        <is>
          <t>Inventory search</t>
        </is>
      </c>
      <c r="D47" s="13" t="inlineStr">
        <is>
          <t>boats for sale lake charles</t>
        </is>
      </c>
      <c r="E47" s="13" t="n"/>
      <c r="F47" s="16" t="n">
        <v>286912</v>
      </c>
      <c r="G47" s="13" t="n">
        <v>10</v>
      </c>
      <c r="H47" s="13" t="n">
        <v>2</v>
      </c>
      <c r="I47" s="13" t="n">
        <v>0</v>
      </c>
      <c r="J47" s="13" t="n">
        <v>0</v>
      </c>
      <c r="K47" s="13" t="n">
        <v>5</v>
      </c>
      <c r="L47" s="13" t="n">
        <v>2</v>
      </c>
      <c r="M47" s="13" t="n">
        <v>1</v>
      </c>
      <c r="N47" s="13" t="n">
        <v>0</v>
      </c>
      <c r="O47" s="17">
        <f>IF(G47=0,0,H47/G47)</f>
        <v/>
      </c>
      <c r="P47" s="13" t="inlineStr">
        <is>
          <t>buxtonmarine.com</t>
        </is>
      </c>
      <c r="Q47" s="13" t="inlineStr">
        <is>
          <t>Dealer</t>
        </is>
      </c>
      <c r="R47" s="13" t="inlineStr">
        <is>
          <t>Yes</t>
        </is>
      </c>
      <c r="S47" s="13" t="inlineStr">
        <is>
          <t>Yes</t>
        </is>
      </c>
      <c r="T47" s="13" t="n">
        <v>3</v>
      </c>
      <c r="U47" s="13" t="inlineStr">
        <is>
          <t>Henderson of Lake Charles</t>
        </is>
      </c>
      <c r="V47" s="13" t="n">
        <v>4.5</v>
      </c>
      <c r="W47" s="13" t="n">
        <v>371</v>
      </c>
      <c r="X47" s="13" t="inlineStr">
        <is>
          <t>No</t>
        </is>
      </c>
      <c r="Y47" s="13" t="inlineStr">
        <is>
          <t>No</t>
        </is>
      </c>
      <c r="Z47" s="13" t="inlineStr">
        <is>
          <t>No</t>
        </is>
      </c>
      <c r="AA47" s="13" t="inlineStr">
        <is>
          <t>2026-10-09 20:09:06</t>
        </is>
      </c>
    </row>
    <row r="48" ht="15" customHeight="1" s="11">
      <c r="A48" s="13" t="inlineStr">
        <is>
          <t>LA</t>
        </is>
      </c>
      <c r="B48" s="13" t="inlineStr">
        <is>
          <t>Shreveport</t>
        </is>
      </c>
      <c r="C48" s="13" t="inlineStr">
        <is>
          <t>Dealer search</t>
        </is>
      </c>
      <c r="D48" s="13" t="inlineStr">
        <is>
          <t>boat dealers shreveport</t>
        </is>
      </c>
      <c r="E48" s="13" t="n">
        <v>140</v>
      </c>
      <c r="F48" s="16" t="n">
        <v>286912</v>
      </c>
      <c r="G48" s="13" t="n">
        <v>9</v>
      </c>
      <c r="H48" s="13" t="n">
        <v>5</v>
      </c>
      <c r="I48" s="13" t="n">
        <v>0</v>
      </c>
      <c r="J48" s="13" t="n">
        <v>0</v>
      </c>
      <c r="K48" s="13" t="n">
        <v>1</v>
      </c>
      <c r="L48" s="13" t="n">
        <v>2</v>
      </c>
      <c r="M48" s="13" t="n">
        <v>1</v>
      </c>
      <c r="N48" s="13" t="n">
        <v>0</v>
      </c>
      <c r="O48" s="17">
        <f>IF(G48=0,0,H48/G48)</f>
        <v/>
      </c>
      <c r="P48" s="13" t="inlineStr">
        <is>
          <t>gcmarineshv.com</t>
        </is>
      </c>
      <c r="Q48" s="13" t="inlineStr">
        <is>
          <t>Dealer</t>
        </is>
      </c>
      <c r="R48" s="13" t="inlineStr">
        <is>
          <t>Yes</t>
        </is>
      </c>
      <c r="S48" s="13" t="inlineStr">
        <is>
          <t>No</t>
        </is>
      </c>
      <c r="T48" s="13" t="n">
        <v>0</v>
      </c>
      <c r="U48" s="13" t="n"/>
      <c r="V48" s="13" t="n"/>
      <c r="W48" s="13" t="n"/>
      <c r="X48" s="13" t="n"/>
      <c r="Y48" s="13" t="inlineStr">
        <is>
          <t>Yes</t>
        </is>
      </c>
      <c r="Z48" s="13" t="inlineStr">
        <is>
          <t>Yes</t>
        </is>
      </c>
      <c r="AA48" s="13" t="inlineStr">
        <is>
          <t>2026-10-09 20:09:12</t>
        </is>
      </c>
    </row>
    <row r="49" ht="15" customHeight="1" s="11">
      <c r="A49" s="13" t="inlineStr">
        <is>
          <t>LA</t>
        </is>
      </c>
      <c r="B49" s="13" t="inlineStr">
        <is>
          <t>Shreveport</t>
        </is>
      </c>
      <c r="C49" s="13" t="inlineStr">
        <is>
          <t>Inventory search</t>
        </is>
      </c>
      <c r="D49" s="13" t="inlineStr">
        <is>
          <t>boats for sale shreveport</t>
        </is>
      </c>
      <c r="E49" s="13" t="n"/>
      <c r="F49" s="16" t="n">
        <v>286912</v>
      </c>
      <c r="G49" s="13" t="n">
        <v>9</v>
      </c>
      <c r="H49" s="13" t="n">
        <v>4</v>
      </c>
      <c r="I49" s="13" t="n">
        <v>0</v>
      </c>
      <c r="J49" s="13" t="n">
        <v>0</v>
      </c>
      <c r="K49" s="13" t="n">
        <v>3</v>
      </c>
      <c r="L49" s="13" t="n">
        <v>1</v>
      </c>
      <c r="M49" s="13" t="n">
        <v>1</v>
      </c>
      <c r="N49" s="13" t="n">
        <v>0</v>
      </c>
      <c r="O49" s="17">
        <f>IF(G49=0,0,H49/G49)</f>
        <v/>
      </c>
      <c r="P49" s="13" t="inlineStr">
        <is>
          <t>gcmarineshv.com</t>
        </is>
      </c>
      <c r="Q49" s="13" t="inlineStr">
        <is>
          <t>Dealer</t>
        </is>
      </c>
      <c r="R49" s="13" t="inlineStr">
        <is>
          <t>Yes</t>
        </is>
      </c>
      <c r="S49" s="13" t="inlineStr">
        <is>
          <t>Yes</t>
        </is>
      </c>
      <c r="T49" s="13" t="n">
        <v>2</v>
      </c>
      <c r="U49" s="13" t="inlineStr">
        <is>
          <t>H&amp;W Marine &amp; Powersports Shreveport</t>
        </is>
      </c>
      <c r="V49" s="13" t="n">
        <v>3.8</v>
      </c>
      <c r="W49" s="13" t="n">
        <v>70</v>
      </c>
      <c r="X49" s="13" t="inlineStr">
        <is>
          <t>Yes</t>
        </is>
      </c>
      <c r="Y49" s="13" t="inlineStr">
        <is>
          <t>Yes</t>
        </is>
      </c>
      <c r="Z49" s="13" t="inlineStr">
        <is>
          <t>No</t>
        </is>
      </c>
      <c r="AA49" s="13" t="inlineStr">
        <is>
          <t>2026-10-09 20:09:22</t>
        </is>
      </c>
    </row>
    <row r="50" ht="15" customHeight="1" s="11">
      <c r="A50" s="13" t="inlineStr">
        <is>
          <t>MA</t>
        </is>
      </c>
      <c r="B50" s="13" t="inlineStr">
        <is>
          <t>Cape Cod (Hyannis)</t>
        </is>
      </c>
      <c r="C50" s="13" t="inlineStr">
        <is>
          <t>Dealer search</t>
        </is>
      </c>
      <c r="D50" s="13" t="inlineStr">
        <is>
          <t>boat dealers cape cod</t>
        </is>
      </c>
      <c r="E50" s="13" t="n">
        <v>70</v>
      </c>
      <c r="F50" s="16" t="n">
        <v>125670</v>
      </c>
      <c r="G50" s="13" t="n">
        <v>9</v>
      </c>
      <c r="H50" s="13" t="n">
        <v>4</v>
      </c>
      <c r="I50" s="13" t="n">
        <v>1</v>
      </c>
      <c r="J50" s="13" t="n">
        <v>0</v>
      </c>
      <c r="K50" s="13" t="n">
        <v>0</v>
      </c>
      <c r="L50" s="13" t="n">
        <v>4</v>
      </c>
      <c r="M50" s="13" t="n">
        <v>0</v>
      </c>
      <c r="N50" s="13" t="n">
        <v>0</v>
      </c>
      <c r="O50" s="17">
        <f>IF(G50=0,0,H50/G50)</f>
        <v/>
      </c>
      <c r="P50" s="13" t="inlineStr">
        <is>
          <t>hyannismarinasales.com</t>
        </is>
      </c>
      <c r="Q50" s="13" t="inlineStr">
        <is>
          <t>Dealer</t>
        </is>
      </c>
      <c r="R50" s="13" t="inlineStr">
        <is>
          <t>Yes</t>
        </is>
      </c>
      <c r="S50" s="13" t="inlineStr">
        <is>
          <t>Yes</t>
        </is>
      </c>
      <c r="T50" s="13" t="n">
        <v>3</v>
      </c>
      <c r="U50" s="13" t="inlineStr">
        <is>
          <t>The Boat Guy, Inc.</t>
        </is>
      </c>
      <c r="V50" s="13" t="n">
        <v>4.8</v>
      </c>
      <c r="W50" s="13" t="n">
        <v>188</v>
      </c>
      <c r="X50" s="13" t="inlineStr">
        <is>
          <t>Yes</t>
        </is>
      </c>
      <c r="Y50" s="13" t="inlineStr">
        <is>
          <t>Yes</t>
        </is>
      </c>
      <c r="Z50" s="13" t="inlineStr">
        <is>
          <t>No</t>
        </is>
      </c>
      <c r="AA50" s="13" t="inlineStr">
        <is>
          <t>2026-10-09 20:10:25</t>
        </is>
      </c>
    </row>
    <row r="51" ht="15" customHeight="1" s="11">
      <c r="A51" s="13" t="inlineStr">
        <is>
          <t>MA</t>
        </is>
      </c>
      <c r="B51" s="13" t="inlineStr">
        <is>
          <t>Cape Cod (Hyannis)</t>
        </is>
      </c>
      <c r="C51" s="13" t="inlineStr">
        <is>
          <t>Inventory search</t>
        </is>
      </c>
      <c r="D51" s="13" t="inlineStr">
        <is>
          <t>boats for sale cape cod</t>
        </is>
      </c>
      <c r="E51" s="13" t="n"/>
      <c r="F51" s="16" t="n">
        <v>125670</v>
      </c>
      <c r="G51" s="13" t="n">
        <v>10</v>
      </c>
      <c r="H51" s="13" t="n">
        <v>4</v>
      </c>
      <c r="I51" s="13" t="n">
        <v>0</v>
      </c>
      <c r="J51" s="13" t="n">
        <v>0</v>
      </c>
      <c r="K51" s="13" t="n">
        <v>5</v>
      </c>
      <c r="L51" s="13" t="n">
        <v>0</v>
      </c>
      <c r="M51" s="13" t="n">
        <v>0</v>
      </c>
      <c r="N51" s="13" t="n">
        <v>1</v>
      </c>
      <c r="O51" s="17">
        <f>IF(G51=0,0,H51/G51)</f>
        <v/>
      </c>
      <c r="P51" s="13" t="inlineStr">
        <is>
          <t>capecodmaritimemuseum.org</t>
        </is>
      </c>
      <c r="Q51" s="13" t="inlineStr">
        <is>
          <t>Other</t>
        </is>
      </c>
      <c r="R51" s="13" t="inlineStr">
        <is>
          <t>Yes</t>
        </is>
      </c>
      <c r="S51" s="13" t="inlineStr">
        <is>
          <t>Yes</t>
        </is>
      </c>
      <c r="T51" s="13" t="n">
        <v>3</v>
      </c>
      <c r="U51" s="13" t="inlineStr">
        <is>
          <t>The Boat Guy, Inc.</t>
        </is>
      </c>
      <c r="V51" s="13" t="n">
        <v>4.8</v>
      </c>
      <c r="W51" s="13" t="n">
        <v>188</v>
      </c>
      <c r="X51" s="13" t="inlineStr">
        <is>
          <t>No</t>
        </is>
      </c>
      <c r="Y51" s="13" t="inlineStr">
        <is>
          <t>No</t>
        </is>
      </c>
      <c r="Z51" s="13" t="inlineStr">
        <is>
          <t>No</t>
        </is>
      </c>
      <c r="AA51" s="13" t="inlineStr">
        <is>
          <t>2026-10-09 20:10:51</t>
        </is>
      </c>
    </row>
    <row r="52" ht="15" customHeight="1" s="11">
      <c r="A52" s="13" t="inlineStr">
        <is>
          <t>MD</t>
        </is>
      </c>
      <c r="B52" s="13" t="inlineStr">
        <is>
          <t>Annapolis</t>
        </is>
      </c>
      <c r="C52" s="13" t="inlineStr">
        <is>
          <t>Dealer search</t>
        </is>
      </c>
      <c r="D52" s="13" t="inlineStr">
        <is>
          <t>boat dealers annapolis</t>
        </is>
      </c>
      <c r="E52" s="13" t="n">
        <v>70</v>
      </c>
      <c r="F52" s="16" t="n">
        <v>168202</v>
      </c>
      <c r="G52" s="13" t="n">
        <v>10</v>
      </c>
      <c r="H52" s="13" t="n">
        <v>5</v>
      </c>
      <c r="I52" s="13" t="n">
        <v>0</v>
      </c>
      <c r="J52" s="13" t="n">
        <v>0</v>
      </c>
      <c r="K52" s="13" t="n">
        <v>1</v>
      </c>
      <c r="L52" s="13" t="n">
        <v>3</v>
      </c>
      <c r="M52" s="13" t="n">
        <v>1</v>
      </c>
      <c r="N52" s="13" t="n">
        <v>0</v>
      </c>
      <c r="O52" s="17">
        <f>IF(G52=0,0,H52/G52)</f>
        <v/>
      </c>
      <c r="P52" s="13" t="inlineStr">
        <is>
          <t>tristatemarine.com</t>
        </is>
      </c>
      <c r="Q52" s="13" t="inlineStr">
        <is>
          <t>Dealer</t>
        </is>
      </c>
      <c r="R52" s="13" t="inlineStr">
        <is>
          <t>Yes</t>
        </is>
      </c>
      <c r="S52" s="13" t="inlineStr">
        <is>
          <t>Yes</t>
        </is>
      </c>
      <c r="T52" s="13" t="n">
        <v>3</v>
      </c>
      <c r="U52" s="13" t="inlineStr">
        <is>
          <t>Annapolis Boat Sales</t>
        </is>
      </c>
      <c r="V52" s="13" t="n">
        <v>4.8</v>
      </c>
      <c r="W52" s="13" t="n">
        <v>91</v>
      </c>
      <c r="X52" s="13" t="inlineStr">
        <is>
          <t>No</t>
        </is>
      </c>
      <c r="Y52" s="13" t="inlineStr">
        <is>
          <t>No</t>
        </is>
      </c>
      <c r="Z52" s="13" t="inlineStr">
        <is>
          <t>No</t>
        </is>
      </c>
      <c r="AA52" s="13" t="inlineStr">
        <is>
          <t>2026-10-09 20:10:13</t>
        </is>
      </c>
    </row>
    <row r="53" ht="15" customHeight="1" s="11">
      <c r="A53" s="13" t="inlineStr">
        <is>
          <t>MD</t>
        </is>
      </c>
      <c r="B53" s="13" t="inlineStr">
        <is>
          <t>Annapolis</t>
        </is>
      </c>
      <c r="C53" s="13" t="inlineStr">
        <is>
          <t>Inventory search</t>
        </is>
      </c>
      <c r="D53" s="13" t="inlineStr">
        <is>
          <t>boats for sale annapolis</t>
        </is>
      </c>
      <c r="E53" s="13" t="n"/>
      <c r="F53" s="16" t="n">
        <v>168202</v>
      </c>
      <c r="G53" s="13" t="n">
        <v>10</v>
      </c>
      <c r="H53" s="13" t="n">
        <v>4</v>
      </c>
      <c r="I53" s="13" t="n">
        <v>0</v>
      </c>
      <c r="J53" s="13" t="n">
        <v>0</v>
      </c>
      <c r="K53" s="13" t="n">
        <v>4</v>
      </c>
      <c r="L53" s="13" t="n">
        <v>2</v>
      </c>
      <c r="M53" s="13" t="n">
        <v>0</v>
      </c>
      <c r="N53" s="13" t="n">
        <v>0</v>
      </c>
      <c r="O53" s="17">
        <f>IF(G53=0,0,H53/G53)</f>
        <v/>
      </c>
      <c r="P53" s="13" t="inlineStr">
        <is>
          <t>annapolisboatsales.com</t>
        </is>
      </c>
      <c r="Q53" s="13" t="inlineStr">
        <is>
          <t>Dealer</t>
        </is>
      </c>
      <c r="R53" s="13" t="inlineStr">
        <is>
          <t>Yes</t>
        </is>
      </c>
      <c r="S53" s="13" t="inlineStr">
        <is>
          <t>Yes</t>
        </is>
      </c>
      <c r="T53" s="13" t="n">
        <v>3</v>
      </c>
      <c r="U53" s="13" t="inlineStr">
        <is>
          <t>Annapolis Boat Sales</t>
        </is>
      </c>
      <c r="V53" s="13" t="n">
        <v>4.8</v>
      </c>
      <c r="W53" s="13" t="n">
        <v>91</v>
      </c>
      <c r="X53" s="13" t="inlineStr">
        <is>
          <t>Yes</t>
        </is>
      </c>
      <c r="Y53" s="13" t="inlineStr">
        <is>
          <t>No</t>
        </is>
      </c>
      <c r="Z53" s="13" t="inlineStr">
        <is>
          <t>No</t>
        </is>
      </c>
      <c r="AA53" s="13" t="inlineStr">
        <is>
          <t>2026-10-09 20:10:12</t>
        </is>
      </c>
    </row>
    <row r="54" ht="15" customHeight="1" s="11">
      <c r="A54" s="13" t="inlineStr">
        <is>
          <t>MI</t>
        </is>
      </c>
      <c r="B54" s="13" t="inlineStr">
        <is>
          <t>Grand Rapids</t>
        </is>
      </c>
      <c r="C54" s="13" t="inlineStr">
        <is>
          <t>Dealer search</t>
        </is>
      </c>
      <c r="D54" s="13" t="inlineStr">
        <is>
          <t>boat dealers grand rapids</t>
        </is>
      </c>
      <c r="E54" s="13" t="n">
        <v>170</v>
      </c>
      <c r="F54" s="16" t="n">
        <v>795494</v>
      </c>
      <c r="G54" s="13" t="n">
        <v>10</v>
      </c>
      <c r="H54" s="13" t="n">
        <v>3</v>
      </c>
      <c r="I54" s="13" t="n">
        <v>0</v>
      </c>
      <c r="J54" s="13" t="n">
        <v>1</v>
      </c>
      <c r="K54" s="13" t="n">
        <v>1</v>
      </c>
      <c r="L54" s="13" t="n">
        <v>5</v>
      </c>
      <c r="M54" s="13" t="n">
        <v>0</v>
      </c>
      <c r="N54" s="13" t="n">
        <v>0</v>
      </c>
      <c r="O54" s="17">
        <f>IF(G54=0,0,H54/G54)</f>
        <v/>
      </c>
      <c r="P54" s="13" t="inlineStr">
        <is>
          <t>colonymarine.com</t>
        </is>
      </c>
      <c r="Q54" s="13" t="inlineStr">
        <is>
          <t>Dealer</t>
        </is>
      </c>
      <c r="R54" s="13" t="inlineStr">
        <is>
          <t>Yes</t>
        </is>
      </c>
      <c r="S54" s="13" t="inlineStr">
        <is>
          <t>Yes</t>
        </is>
      </c>
      <c r="T54" s="13" t="n">
        <v>3</v>
      </c>
      <c r="U54" s="13" t="inlineStr">
        <is>
          <t>Hall's Sport Center</t>
        </is>
      </c>
      <c r="V54" s="13" t="n">
        <v>4.3</v>
      </c>
      <c r="W54" s="13" t="n">
        <v>34</v>
      </c>
      <c r="X54" s="13" t="inlineStr">
        <is>
          <t>No</t>
        </is>
      </c>
      <c r="Y54" s="13" t="inlineStr">
        <is>
          <t>No</t>
        </is>
      </c>
      <c r="Z54" s="13" t="inlineStr">
        <is>
          <t>No</t>
        </is>
      </c>
      <c r="AA54" s="13" t="inlineStr">
        <is>
          <t>2026-10-09 20:07:29</t>
        </is>
      </c>
    </row>
    <row r="55" ht="15" customHeight="1" s="11">
      <c r="A55" s="13" t="inlineStr">
        <is>
          <t>MI</t>
        </is>
      </c>
      <c r="B55" s="13" t="inlineStr">
        <is>
          <t>Grand Rapids</t>
        </is>
      </c>
      <c r="C55" s="13" t="inlineStr">
        <is>
          <t>Inventory search</t>
        </is>
      </c>
      <c r="D55" s="13" t="inlineStr">
        <is>
          <t>boats for sale grand rapids</t>
        </is>
      </c>
      <c r="E55" s="13" t="n"/>
      <c r="F55" s="16" t="n">
        <v>795494</v>
      </c>
      <c r="G55" s="13" t="n">
        <v>10</v>
      </c>
      <c r="H55" s="13" t="n">
        <v>3</v>
      </c>
      <c r="I55" s="13" t="n">
        <v>0</v>
      </c>
      <c r="J55" s="13" t="n">
        <v>1</v>
      </c>
      <c r="K55" s="13" t="n">
        <v>4</v>
      </c>
      <c r="L55" s="13" t="n">
        <v>1</v>
      </c>
      <c r="M55" s="13" t="n">
        <v>1</v>
      </c>
      <c r="N55" s="13" t="n">
        <v>0</v>
      </c>
      <c r="O55" s="17">
        <f>IF(G55=0,0,H55/G55)</f>
        <v/>
      </c>
      <c r="P55" s="13" t="inlineStr">
        <is>
          <t>campandcruise.com</t>
        </is>
      </c>
      <c r="Q55" s="13" t="inlineStr">
        <is>
          <t>Dealer</t>
        </is>
      </c>
      <c r="R55" s="13" t="inlineStr">
        <is>
          <t>Yes</t>
        </is>
      </c>
      <c r="S55" s="13" t="inlineStr">
        <is>
          <t>Yes</t>
        </is>
      </c>
      <c r="T55" s="13" t="n">
        <v>3</v>
      </c>
      <c r="U55" s="13" t="inlineStr">
        <is>
          <t>Hall's Sport Center</t>
        </is>
      </c>
      <c r="V55" s="13" t="n">
        <v>4.3</v>
      </c>
      <c r="W55" s="13" t="n">
        <v>34</v>
      </c>
      <c r="X55" s="13" t="inlineStr">
        <is>
          <t>No</t>
        </is>
      </c>
      <c r="Y55" s="13" t="inlineStr">
        <is>
          <t>No</t>
        </is>
      </c>
      <c r="Z55" s="13" t="inlineStr">
        <is>
          <t>No</t>
        </is>
      </c>
      <c r="AA55" s="13" t="inlineStr">
        <is>
          <t>2026-10-09 20:07:23</t>
        </is>
      </c>
    </row>
    <row r="56" ht="15" customHeight="1" s="11">
      <c r="A56" s="13" t="inlineStr">
        <is>
          <t>MI</t>
        </is>
      </c>
      <c r="B56" s="13" t="inlineStr">
        <is>
          <t>Kalamazoo</t>
        </is>
      </c>
      <c r="C56" s="13" t="inlineStr">
        <is>
          <t>Dealer search</t>
        </is>
      </c>
      <c r="D56" s="13" t="inlineStr">
        <is>
          <t>boat dealers kalamazoo</t>
        </is>
      </c>
      <c r="E56" s="13" t="n">
        <v>70</v>
      </c>
      <c r="F56" s="16" t="n">
        <v>795494</v>
      </c>
      <c r="G56" s="13" t="n">
        <v>10</v>
      </c>
      <c r="H56" s="13" t="n">
        <v>4</v>
      </c>
      <c r="I56" s="13" t="n">
        <v>0</v>
      </c>
      <c r="J56" s="13" t="n">
        <v>0</v>
      </c>
      <c r="K56" s="13" t="n">
        <v>2</v>
      </c>
      <c r="L56" s="13" t="n">
        <v>4</v>
      </c>
      <c r="M56" s="13" t="n">
        <v>0</v>
      </c>
      <c r="N56" s="13" t="n">
        <v>0</v>
      </c>
      <c r="O56" s="17">
        <f>IF(G56=0,0,H56/G56)</f>
        <v/>
      </c>
      <c r="P56" s="13" t="inlineStr">
        <is>
          <t>leadersrpm.com</t>
        </is>
      </c>
      <c r="Q56" s="13" t="inlineStr">
        <is>
          <t>Dealer</t>
        </is>
      </c>
      <c r="R56" s="13" t="inlineStr">
        <is>
          <t>Yes</t>
        </is>
      </c>
      <c r="S56" s="13" t="inlineStr">
        <is>
          <t>Yes</t>
        </is>
      </c>
      <c r="T56" s="13" t="n">
        <v>3</v>
      </c>
      <c r="U56" s="13" t="inlineStr">
        <is>
          <t>Kooper's Marine LLC</t>
        </is>
      </c>
      <c r="V56" s="13" t="n">
        <v>4.8</v>
      </c>
      <c r="W56" s="13" t="n">
        <v>92</v>
      </c>
      <c r="X56" s="13" t="inlineStr">
        <is>
          <t>No</t>
        </is>
      </c>
      <c r="Y56" s="13" t="inlineStr">
        <is>
          <t>No</t>
        </is>
      </c>
      <c r="Z56" s="13" t="inlineStr">
        <is>
          <t>No</t>
        </is>
      </c>
      <c r="AA56" s="13" t="inlineStr">
        <is>
          <t>2026-10-09 20:07:21</t>
        </is>
      </c>
    </row>
    <row r="57" ht="15" customHeight="1" s="11">
      <c r="A57" s="13" t="inlineStr">
        <is>
          <t>MI</t>
        </is>
      </c>
      <c r="B57" s="13" t="inlineStr">
        <is>
          <t>Kalamazoo</t>
        </is>
      </c>
      <c r="C57" s="13" t="inlineStr">
        <is>
          <t>Inventory search</t>
        </is>
      </c>
      <c r="D57" s="13" t="inlineStr">
        <is>
          <t>boats for sale kalamazoo</t>
        </is>
      </c>
      <c r="E57" s="13" t="n"/>
      <c r="F57" s="16" t="n">
        <v>795494</v>
      </c>
      <c r="G57" s="13" t="n">
        <v>9</v>
      </c>
      <c r="H57" s="13" t="n">
        <v>4</v>
      </c>
      <c r="I57" s="13" t="n">
        <v>0</v>
      </c>
      <c r="J57" s="13" t="n">
        <v>0</v>
      </c>
      <c r="K57" s="13" t="n">
        <v>4</v>
      </c>
      <c r="L57" s="13" t="n">
        <v>0</v>
      </c>
      <c r="M57" s="13" t="n">
        <v>1</v>
      </c>
      <c r="N57" s="13" t="n">
        <v>0</v>
      </c>
      <c r="O57" s="17">
        <f>IF(G57=0,0,H57/G57)</f>
        <v/>
      </c>
      <c r="P57" s="13" t="inlineStr">
        <is>
          <t>boattrader.com</t>
        </is>
      </c>
      <c r="Q57" s="13" t="inlineStr">
        <is>
          <t>Marketplace</t>
        </is>
      </c>
      <c r="R57" s="13" t="inlineStr">
        <is>
          <t>Yes</t>
        </is>
      </c>
      <c r="S57" s="13" t="inlineStr">
        <is>
          <t>Yes</t>
        </is>
      </c>
      <c r="T57" s="13" t="n">
        <v>2</v>
      </c>
      <c r="U57" s="13" t="inlineStr">
        <is>
          <t>Boat City Marine</t>
        </is>
      </c>
      <c r="V57" s="13" t="n">
        <v>4.4</v>
      </c>
      <c r="W57" s="13" t="n">
        <v>83</v>
      </c>
      <c r="X57" s="13" t="inlineStr">
        <is>
          <t>Yes</t>
        </is>
      </c>
      <c r="Y57" s="13" t="inlineStr">
        <is>
          <t>Yes</t>
        </is>
      </c>
      <c r="Z57" s="13" t="inlineStr">
        <is>
          <t>No</t>
        </is>
      </c>
      <c r="AA57" s="13" t="inlineStr">
        <is>
          <t>2026-10-09 20:07:29</t>
        </is>
      </c>
    </row>
    <row r="58" ht="15" customHeight="1" s="11">
      <c r="A58" s="13" t="inlineStr">
        <is>
          <t>MI</t>
        </is>
      </c>
      <c r="B58" s="13" t="inlineStr">
        <is>
          <t>Lansing</t>
        </is>
      </c>
      <c r="C58" s="13" t="inlineStr">
        <is>
          <t>Dealer search</t>
        </is>
      </c>
      <c r="D58" s="13" t="inlineStr">
        <is>
          <t>boat dealers lansing</t>
        </is>
      </c>
      <c r="E58" s="13" t="n">
        <v>30</v>
      </c>
      <c r="F58" s="16" t="n">
        <v>795494</v>
      </c>
      <c r="G58" s="13" t="n">
        <v>8</v>
      </c>
      <c r="H58" s="13" t="n">
        <v>5</v>
      </c>
      <c r="I58" s="13" t="n">
        <v>0</v>
      </c>
      <c r="J58" s="13" t="n">
        <v>0</v>
      </c>
      <c r="K58" s="13" t="n">
        <v>0</v>
      </c>
      <c r="L58" s="13" t="n">
        <v>3</v>
      </c>
      <c r="M58" s="13" t="n">
        <v>0</v>
      </c>
      <c r="N58" s="13" t="n">
        <v>0</v>
      </c>
      <c r="O58" s="17">
        <f>IF(G58=0,0,H58/G58)</f>
        <v/>
      </c>
      <c r="P58" s="13" t="inlineStr">
        <is>
          <t>grandpointemarina.com</t>
        </is>
      </c>
      <c r="Q58" s="13" t="inlineStr">
        <is>
          <t>Dealer</t>
        </is>
      </c>
      <c r="R58" s="13" t="inlineStr">
        <is>
          <t>Yes</t>
        </is>
      </c>
      <c r="S58" s="13" t="inlineStr">
        <is>
          <t>No</t>
        </is>
      </c>
      <c r="T58" s="13" t="n">
        <v>0</v>
      </c>
      <c r="U58" s="13" t="n"/>
      <c r="V58" s="13" t="n"/>
      <c r="W58" s="13" t="n"/>
      <c r="X58" s="13" t="n"/>
      <c r="Y58" s="13" t="inlineStr">
        <is>
          <t>Yes</t>
        </is>
      </c>
      <c r="Z58" s="13" t="inlineStr">
        <is>
          <t>No</t>
        </is>
      </c>
      <c r="AA58" s="13" t="inlineStr">
        <is>
          <t>2026-10-09 20:07:33</t>
        </is>
      </c>
    </row>
    <row r="59" ht="15" customHeight="1" s="11">
      <c r="A59" s="13" t="inlineStr">
        <is>
          <t>MI</t>
        </is>
      </c>
      <c r="B59" s="13" t="inlineStr">
        <is>
          <t>Lansing</t>
        </is>
      </c>
      <c r="C59" s="13" t="inlineStr">
        <is>
          <t>Inventory search</t>
        </is>
      </c>
      <c r="D59" s="13" t="inlineStr">
        <is>
          <t>boats for sale lansing</t>
        </is>
      </c>
      <c r="E59" s="13" t="n"/>
      <c r="F59" s="16" t="n">
        <v>795494</v>
      </c>
      <c r="G59" s="13" t="n">
        <v>9</v>
      </c>
      <c r="H59" s="13" t="n">
        <v>1</v>
      </c>
      <c r="I59" s="13" t="n">
        <v>0</v>
      </c>
      <c r="J59" s="13" t="n">
        <v>0</v>
      </c>
      <c r="K59" s="13" t="n">
        <v>6</v>
      </c>
      <c r="L59" s="13" t="n">
        <v>2</v>
      </c>
      <c r="M59" s="13" t="n">
        <v>0</v>
      </c>
      <c r="N59" s="13" t="n">
        <v>0</v>
      </c>
      <c r="O59" s="17">
        <f>IF(G59=0,0,H59/G59)</f>
        <v/>
      </c>
      <c r="P59" s="13" t="inlineStr">
        <is>
          <t>boatmart.com</t>
        </is>
      </c>
      <c r="Q59" s="13" t="inlineStr">
        <is>
          <t>Marketplace</t>
        </is>
      </c>
      <c r="R59" s="13" t="inlineStr">
        <is>
          <t>No</t>
        </is>
      </c>
      <c r="S59" s="13" t="inlineStr">
        <is>
          <t>No</t>
        </is>
      </c>
      <c r="T59" s="13" t="n">
        <v>0</v>
      </c>
      <c r="U59" s="13" t="n"/>
      <c r="V59" s="13" t="n"/>
      <c r="W59" s="13" t="n"/>
      <c r="X59" s="13" t="n"/>
      <c r="Y59" s="13" t="inlineStr">
        <is>
          <t>Yes</t>
        </is>
      </c>
      <c r="Z59" s="13" t="inlineStr">
        <is>
          <t>No</t>
        </is>
      </c>
      <c r="AA59" s="13" t="inlineStr">
        <is>
          <t>2026-10-09 20:07:44</t>
        </is>
      </c>
    </row>
    <row r="60" ht="15" customHeight="1" s="11">
      <c r="A60" s="13" t="inlineStr">
        <is>
          <t>MI</t>
        </is>
      </c>
      <c r="B60" s="13" t="inlineStr">
        <is>
          <t>Traverse City</t>
        </is>
      </c>
      <c r="C60" s="13" t="inlineStr">
        <is>
          <t>Dealer search</t>
        </is>
      </c>
      <c r="D60" s="13" t="inlineStr">
        <is>
          <t>boat dealers traverse city</t>
        </is>
      </c>
      <c r="E60" s="13" t="n">
        <v>140</v>
      </c>
      <c r="F60" s="16" t="n">
        <v>795494</v>
      </c>
      <c r="G60" s="13" t="n">
        <v>10</v>
      </c>
      <c r="H60" s="13" t="n">
        <v>7</v>
      </c>
      <c r="I60" s="13" t="n">
        <v>0</v>
      </c>
      <c r="J60" s="13" t="n">
        <v>1</v>
      </c>
      <c r="K60" s="13" t="n">
        <v>1</v>
      </c>
      <c r="L60" s="13" t="n">
        <v>1</v>
      </c>
      <c r="M60" s="13" t="n">
        <v>0</v>
      </c>
      <c r="N60" s="13" t="n">
        <v>0</v>
      </c>
      <c r="O60" s="17">
        <f>IF(G60=0,0,H60/G60)</f>
        <v/>
      </c>
      <c r="P60" s="13" t="inlineStr">
        <is>
          <t>boatcraftsales.com</t>
        </is>
      </c>
      <c r="Q60" s="13" t="inlineStr">
        <is>
          <t>Dealer</t>
        </is>
      </c>
      <c r="R60" s="13" t="inlineStr">
        <is>
          <t>Yes</t>
        </is>
      </c>
      <c r="S60" s="13" t="inlineStr">
        <is>
          <t>Yes</t>
        </is>
      </c>
      <c r="T60" s="13" t="n">
        <v>3</v>
      </c>
      <c r="U60" s="13" t="inlineStr">
        <is>
          <t>Long Lake Marina</t>
        </is>
      </c>
      <c r="V60" s="13" t="n">
        <v>4.4</v>
      </c>
      <c r="W60" s="13" t="n">
        <v>108</v>
      </c>
      <c r="X60" s="13" t="inlineStr">
        <is>
          <t>Yes</t>
        </is>
      </c>
      <c r="Y60" s="13" t="inlineStr">
        <is>
          <t>No</t>
        </is>
      </c>
      <c r="Z60" s="13" t="inlineStr">
        <is>
          <t>No</t>
        </is>
      </c>
      <c r="AA60" s="13" t="inlineStr">
        <is>
          <t>2026-10-09 20:07:12</t>
        </is>
      </c>
    </row>
    <row r="61" ht="15" customHeight="1" s="11">
      <c r="A61" s="13" t="inlineStr">
        <is>
          <t>MI</t>
        </is>
      </c>
      <c r="B61" s="13" t="inlineStr">
        <is>
          <t>Traverse City</t>
        </is>
      </c>
      <c r="C61" s="13" t="inlineStr">
        <is>
          <t>Inventory search</t>
        </is>
      </c>
      <c r="D61" s="13" t="inlineStr">
        <is>
          <t>boats for sale traverse city</t>
        </is>
      </c>
      <c r="E61" s="13" t="n"/>
      <c r="F61" s="16" t="n">
        <v>795494</v>
      </c>
      <c r="G61" s="13" t="n">
        <v>10</v>
      </c>
      <c r="H61" s="13" t="n">
        <v>6</v>
      </c>
      <c r="I61" s="13" t="n">
        <v>0</v>
      </c>
      <c r="J61" s="13" t="n">
        <v>0</v>
      </c>
      <c r="K61" s="13" t="n">
        <v>2</v>
      </c>
      <c r="L61" s="13" t="n">
        <v>1</v>
      </c>
      <c r="M61" s="13" t="n">
        <v>1</v>
      </c>
      <c r="N61" s="13" t="n">
        <v>0</v>
      </c>
      <c r="O61" s="17">
        <f>IF(G61=0,0,H61/G61)</f>
        <v/>
      </c>
      <c r="P61" s="13" t="inlineStr">
        <is>
          <t>dewittmarine.com</t>
        </is>
      </c>
      <c r="Q61" s="13" t="inlineStr">
        <is>
          <t>Dealer</t>
        </is>
      </c>
      <c r="R61" s="13" t="inlineStr">
        <is>
          <t>Yes</t>
        </is>
      </c>
      <c r="S61" s="13" t="inlineStr">
        <is>
          <t>Yes</t>
        </is>
      </c>
      <c r="T61" s="13" t="n">
        <v>3</v>
      </c>
      <c r="U61" s="13" t="inlineStr">
        <is>
          <t>BoatCraft - Experience More</t>
        </is>
      </c>
      <c r="V61" s="13" t="n">
        <v>4.9</v>
      </c>
      <c r="W61" s="13" t="n">
        <v>80</v>
      </c>
      <c r="X61" s="13" t="inlineStr">
        <is>
          <t>No</t>
        </is>
      </c>
      <c r="Y61" s="13" t="inlineStr">
        <is>
          <t>No</t>
        </is>
      </c>
      <c r="Z61" s="13" t="inlineStr">
        <is>
          <t>No</t>
        </is>
      </c>
      <c r="AA61" s="13" t="inlineStr">
        <is>
          <t>2026-10-09 20:07:28</t>
        </is>
      </c>
    </row>
    <row r="62" ht="15" customHeight="1" s="11">
      <c r="A62" s="13" t="inlineStr">
        <is>
          <t>MN</t>
        </is>
      </c>
      <c r="B62" s="13" t="inlineStr">
        <is>
          <t>Alexandria</t>
        </is>
      </c>
      <c r="C62" s="13" t="inlineStr">
        <is>
          <t>Dealer search</t>
        </is>
      </c>
      <c r="D62" s="13" t="inlineStr">
        <is>
          <t>boat dealers alexandria mn</t>
        </is>
      </c>
      <c r="E62" s="13" t="n">
        <v>140</v>
      </c>
      <c r="F62" s="16" t="n">
        <v>865379</v>
      </c>
      <c r="G62" s="13" t="n">
        <v>10</v>
      </c>
      <c r="H62" s="13" t="n">
        <v>3</v>
      </c>
      <c r="I62" s="13" t="n">
        <v>0</v>
      </c>
      <c r="J62" s="13" t="n">
        <v>0</v>
      </c>
      <c r="K62" s="13" t="n">
        <v>2</v>
      </c>
      <c r="L62" s="13" t="n">
        <v>3</v>
      </c>
      <c r="M62" s="13" t="n">
        <v>2</v>
      </c>
      <c r="N62" s="13" t="n">
        <v>0</v>
      </c>
      <c r="O62" s="17">
        <f>IF(G62=0,0,H62/G62)</f>
        <v/>
      </c>
      <c r="P62" s="13" t="inlineStr">
        <is>
          <t>boatzon.com</t>
        </is>
      </c>
      <c r="Q62" s="13" t="inlineStr">
        <is>
          <t>Marketplace</t>
        </is>
      </c>
      <c r="R62" s="13" t="inlineStr">
        <is>
          <t>Yes</t>
        </is>
      </c>
      <c r="S62" s="13" t="inlineStr">
        <is>
          <t>Yes</t>
        </is>
      </c>
      <c r="T62" s="13" t="n">
        <v>3</v>
      </c>
      <c r="U62" s="13" t="inlineStr">
        <is>
          <t>Ray's Sport &amp; Marine Alexandria</t>
        </is>
      </c>
      <c r="V62" s="13" t="n">
        <v>3.8</v>
      </c>
      <c r="W62" s="13" t="n">
        <v>117</v>
      </c>
      <c r="X62" s="13" t="inlineStr">
        <is>
          <t>Yes</t>
        </is>
      </c>
      <c r="Y62" s="13" t="inlineStr">
        <is>
          <t>No</t>
        </is>
      </c>
      <c r="Z62" s="13" t="inlineStr">
        <is>
          <t>No</t>
        </is>
      </c>
      <c r="AA62" s="13" t="inlineStr">
        <is>
          <t>2026-10-09 20:07:05</t>
        </is>
      </c>
    </row>
    <row r="63" ht="15" customHeight="1" s="11">
      <c r="A63" s="13" t="inlineStr">
        <is>
          <t>MN</t>
        </is>
      </c>
      <c r="B63" s="13" t="inlineStr">
        <is>
          <t>Alexandria</t>
        </is>
      </c>
      <c r="C63" s="13" t="inlineStr">
        <is>
          <t>Inventory search</t>
        </is>
      </c>
      <c r="D63" s="13" t="inlineStr">
        <is>
          <t>boats for sale alexandria mn</t>
        </is>
      </c>
      <c r="E63" s="13" t="n"/>
      <c r="F63" s="16" t="n">
        <v>865379</v>
      </c>
      <c r="G63" s="13" t="n">
        <v>10</v>
      </c>
      <c r="H63" s="13" t="n">
        <v>2</v>
      </c>
      <c r="I63" s="13" t="n">
        <v>0</v>
      </c>
      <c r="J63" s="13" t="n">
        <v>0</v>
      </c>
      <c r="K63" s="13" t="n">
        <v>5</v>
      </c>
      <c r="L63" s="13" t="n">
        <v>2</v>
      </c>
      <c r="M63" s="13" t="n">
        <v>1</v>
      </c>
      <c r="N63" s="13" t="n">
        <v>0</v>
      </c>
      <c r="O63" s="17">
        <f>IF(G63=0,0,H63/G63)</f>
        <v/>
      </c>
      <c r="P63" s="13" t="inlineStr">
        <is>
          <t>boomerangsports.com</t>
        </is>
      </c>
      <c r="Q63" s="13" t="inlineStr">
        <is>
          <t>Dealer</t>
        </is>
      </c>
      <c r="R63" s="13" t="inlineStr">
        <is>
          <t>Yes</t>
        </is>
      </c>
      <c r="S63" s="13" t="inlineStr">
        <is>
          <t>Yes</t>
        </is>
      </c>
      <c r="T63" s="13" t="n">
        <v>3</v>
      </c>
      <c r="U63" s="13" t="inlineStr">
        <is>
          <t>Ray's Sport &amp; Marine Alexandria</t>
        </is>
      </c>
      <c r="V63" s="13" t="n">
        <v>3.8</v>
      </c>
      <c r="W63" s="13" t="n">
        <v>117</v>
      </c>
      <c r="X63" s="13" t="inlineStr">
        <is>
          <t>No</t>
        </is>
      </c>
      <c r="Y63" s="13" t="inlineStr">
        <is>
          <t>No</t>
        </is>
      </c>
      <c r="Z63" s="13" t="inlineStr">
        <is>
          <t>No</t>
        </is>
      </c>
      <c r="AA63" s="13" t="inlineStr">
        <is>
          <t>2026-10-09 20:07:12</t>
        </is>
      </c>
    </row>
    <row r="64" ht="15" customHeight="1" s="11">
      <c r="A64" s="13" t="inlineStr">
        <is>
          <t>MN</t>
        </is>
      </c>
      <c r="B64" s="13" t="inlineStr">
        <is>
          <t>Brainerd</t>
        </is>
      </c>
      <c r="C64" s="13" t="inlineStr">
        <is>
          <t>Dealer search</t>
        </is>
      </c>
      <c r="D64" s="13" t="inlineStr">
        <is>
          <t>boat dealers brainerd</t>
        </is>
      </c>
      <c r="E64" s="13" t="n">
        <v>170</v>
      </c>
      <c r="F64" s="16" t="n">
        <v>865379</v>
      </c>
      <c r="G64" s="13" t="n">
        <v>10</v>
      </c>
      <c r="H64" s="13" t="n">
        <v>4</v>
      </c>
      <c r="I64" s="13" t="n">
        <v>0</v>
      </c>
      <c r="J64" s="13" t="n">
        <v>0</v>
      </c>
      <c r="K64" s="13" t="n">
        <v>2</v>
      </c>
      <c r="L64" s="13" t="n">
        <v>4</v>
      </c>
      <c r="M64" s="13" t="n">
        <v>0</v>
      </c>
      <c r="N64" s="13" t="n">
        <v>0</v>
      </c>
      <c r="O64" s="17">
        <f>IF(G64=0,0,H64/G64)</f>
        <v/>
      </c>
      <c r="P64" s="13" t="inlineStr">
        <is>
          <t>powerlodgebrainerd.com</t>
        </is>
      </c>
      <c r="Q64" s="13" t="inlineStr">
        <is>
          <t>Dealer</t>
        </is>
      </c>
      <c r="R64" s="13" t="inlineStr">
        <is>
          <t>Yes</t>
        </is>
      </c>
      <c r="S64" s="13" t="inlineStr">
        <is>
          <t>Yes</t>
        </is>
      </c>
      <c r="T64" s="13" t="n">
        <v>3</v>
      </c>
      <c r="U64" s="13" t="inlineStr">
        <is>
          <t>Brainerd Sports &amp; Marine</t>
        </is>
      </c>
      <c r="V64" s="13" t="n">
        <v>4.6</v>
      </c>
      <c r="W64" s="13" t="n">
        <v>93</v>
      </c>
      <c r="X64" s="13" t="inlineStr">
        <is>
          <t>Yes</t>
        </is>
      </c>
      <c r="Y64" s="13" t="inlineStr">
        <is>
          <t>No</t>
        </is>
      </c>
      <c r="Z64" s="13" t="inlineStr">
        <is>
          <t>No</t>
        </is>
      </c>
      <c r="AA64" s="13" t="inlineStr">
        <is>
          <t>2026-10-09 20:06:55</t>
        </is>
      </c>
    </row>
    <row r="65" ht="15" customHeight="1" s="11">
      <c r="A65" s="13" t="inlineStr">
        <is>
          <t>MN</t>
        </is>
      </c>
      <c r="B65" s="13" t="inlineStr">
        <is>
          <t>Brainerd</t>
        </is>
      </c>
      <c r="C65" s="13" t="inlineStr">
        <is>
          <t>Inventory search</t>
        </is>
      </c>
      <c r="D65" s="13" t="inlineStr">
        <is>
          <t>boats for sale brainerd</t>
        </is>
      </c>
      <c r="E65" s="13" t="n"/>
      <c r="F65" s="16" t="n">
        <v>865379</v>
      </c>
      <c r="G65" s="13" t="n">
        <v>10</v>
      </c>
      <c r="H65" s="13" t="n">
        <v>5</v>
      </c>
      <c r="I65" s="13" t="n">
        <v>0</v>
      </c>
      <c r="J65" s="13" t="n">
        <v>1</v>
      </c>
      <c r="K65" s="13" t="n">
        <v>2</v>
      </c>
      <c r="L65" s="13" t="n">
        <v>2</v>
      </c>
      <c r="M65" s="13" t="n">
        <v>0</v>
      </c>
      <c r="N65" s="13" t="n">
        <v>0</v>
      </c>
      <c r="O65" s="17">
        <f>IF(G65=0,0,H65/G65)</f>
        <v/>
      </c>
      <c r="P65" s="13" t="inlineStr">
        <is>
          <t>godfreypontoonboats.com</t>
        </is>
      </c>
      <c r="Q65" s="13" t="inlineStr">
        <is>
          <t>Manufacturer</t>
        </is>
      </c>
      <c r="R65" s="13" t="inlineStr">
        <is>
          <t>Yes</t>
        </is>
      </c>
      <c r="S65" s="13" t="inlineStr">
        <is>
          <t>Yes</t>
        </is>
      </c>
      <c r="T65" s="13" t="n">
        <v>3</v>
      </c>
      <c r="U65" s="13" t="inlineStr">
        <is>
          <t>Brainerd Sports &amp; Marine</t>
        </is>
      </c>
      <c r="V65" s="13" t="n">
        <v>4.6</v>
      </c>
      <c r="W65" s="13" t="n">
        <v>93</v>
      </c>
      <c r="X65" s="13" t="inlineStr">
        <is>
          <t>Yes</t>
        </is>
      </c>
      <c r="Y65" s="13" t="inlineStr">
        <is>
          <t>No</t>
        </is>
      </c>
      <c r="Z65" s="13" t="inlineStr">
        <is>
          <t>No</t>
        </is>
      </c>
      <c r="AA65" s="13" t="inlineStr">
        <is>
          <t>2026-10-09 20:07:12</t>
        </is>
      </c>
    </row>
    <row r="66" ht="15" customHeight="1" s="11">
      <c r="A66" s="13" t="inlineStr">
        <is>
          <t>MN</t>
        </is>
      </c>
      <c r="B66" s="13" t="inlineStr">
        <is>
          <t>Detroit Lakes</t>
        </is>
      </c>
      <c r="C66" s="13" t="inlineStr">
        <is>
          <t>Dealer search</t>
        </is>
      </c>
      <c r="D66" s="13" t="inlineStr">
        <is>
          <t>boat dealers detroit lakes</t>
        </is>
      </c>
      <c r="E66" s="13" t="n">
        <v>110</v>
      </c>
      <c r="F66" s="16" t="n">
        <v>865379</v>
      </c>
      <c r="G66" s="13" t="n">
        <v>9</v>
      </c>
      <c r="H66" s="13" t="n">
        <v>1</v>
      </c>
      <c r="I66" s="13" t="n">
        <v>0</v>
      </c>
      <c r="J66" s="13" t="n">
        <v>0</v>
      </c>
      <c r="K66" s="13" t="n">
        <v>1</v>
      </c>
      <c r="L66" s="13" t="n">
        <v>7</v>
      </c>
      <c r="M66" s="13" t="n">
        <v>0</v>
      </c>
      <c r="N66" s="13" t="n">
        <v>0</v>
      </c>
      <c r="O66" s="17">
        <f>IF(G66=0,0,H66/G66)</f>
        <v/>
      </c>
      <c r="P66" s="13" t="inlineStr">
        <is>
          <t>jkmarine.com</t>
        </is>
      </c>
      <c r="Q66" s="13" t="inlineStr">
        <is>
          <t>Dealer</t>
        </is>
      </c>
      <c r="R66" s="13" t="inlineStr">
        <is>
          <t>Yes</t>
        </is>
      </c>
      <c r="S66" s="13" t="inlineStr">
        <is>
          <t>No</t>
        </is>
      </c>
      <c r="T66" s="13" t="n">
        <v>0</v>
      </c>
      <c r="U66" s="13" t="n"/>
      <c r="V66" s="13" t="n"/>
      <c r="W66" s="13" t="n"/>
      <c r="X66" s="13" t="n"/>
      <c r="Y66" s="13" t="inlineStr">
        <is>
          <t>Yes</t>
        </is>
      </c>
      <c r="Z66" s="13" t="inlineStr">
        <is>
          <t>Yes</t>
        </is>
      </c>
      <c r="AA66" s="13" t="inlineStr">
        <is>
          <t>2026-10-09 20:07:18</t>
        </is>
      </c>
    </row>
    <row r="67" ht="15" customHeight="1" s="11">
      <c r="A67" s="13" t="inlineStr">
        <is>
          <t>MN</t>
        </is>
      </c>
      <c r="B67" s="13" t="inlineStr">
        <is>
          <t>Detroit Lakes</t>
        </is>
      </c>
      <c r="C67" s="13" t="inlineStr">
        <is>
          <t>Inventory search</t>
        </is>
      </c>
      <c r="D67" s="13" t="inlineStr">
        <is>
          <t>boats for sale detroit lakes</t>
        </is>
      </c>
      <c r="E67" s="13" t="n"/>
      <c r="F67" s="16" t="n">
        <v>865379</v>
      </c>
      <c r="G67" s="13" t="n">
        <v>10</v>
      </c>
      <c r="H67" s="13" t="n">
        <v>2</v>
      </c>
      <c r="I67" s="13" t="n">
        <v>0</v>
      </c>
      <c r="J67" s="13" t="n">
        <v>0</v>
      </c>
      <c r="K67" s="13" t="n">
        <v>5</v>
      </c>
      <c r="L67" s="13" t="n">
        <v>2</v>
      </c>
      <c r="M67" s="13" t="n">
        <v>0</v>
      </c>
      <c r="N67" s="13" t="n">
        <v>1</v>
      </c>
      <c r="O67" s="17">
        <f>IF(G67=0,0,H67/G67)</f>
        <v/>
      </c>
      <c r="P67" s="13" t="inlineStr">
        <is>
          <t>boattrader.com</t>
        </is>
      </c>
      <c r="Q67" s="13" t="inlineStr">
        <is>
          <t>Marketplace</t>
        </is>
      </c>
      <c r="R67" s="13" t="inlineStr">
        <is>
          <t>Yes</t>
        </is>
      </c>
      <c r="S67" s="13" t="inlineStr">
        <is>
          <t>Yes</t>
        </is>
      </c>
      <c r="T67" s="13" t="n">
        <v>3</v>
      </c>
      <c r="U67" s="13" t="inlineStr">
        <is>
          <t>J &amp; K Marine</t>
        </is>
      </c>
      <c r="V67" s="13" t="n">
        <v>4.2</v>
      </c>
      <c r="W67" s="13" t="n">
        <v>105</v>
      </c>
      <c r="X67" s="13" t="inlineStr">
        <is>
          <t>Yes</t>
        </is>
      </c>
      <c r="Y67" s="13" t="inlineStr">
        <is>
          <t>No</t>
        </is>
      </c>
      <c r="Z67" s="13" t="inlineStr">
        <is>
          <t>Yes</t>
        </is>
      </c>
      <c r="AA67" s="13" t="inlineStr">
        <is>
          <t>2026-10-09 20:07:28</t>
        </is>
      </c>
    </row>
    <row r="68" ht="15" customHeight="1" s="11">
      <c r="A68" s="13" t="inlineStr">
        <is>
          <t>MN</t>
        </is>
      </c>
      <c r="B68" s="13" t="inlineStr">
        <is>
          <t>Minneapolis</t>
        </is>
      </c>
      <c r="C68" s="13" t="inlineStr">
        <is>
          <t>Dealer search</t>
        </is>
      </c>
      <c r="D68" s="13" t="inlineStr">
        <is>
          <t>boat dealers minneapolis</t>
        </is>
      </c>
      <c r="E68" s="13" t="n">
        <v>720</v>
      </c>
      <c r="F68" s="16" t="n">
        <v>865379</v>
      </c>
      <c r="G68" s="13" t="n">
        <v>10</v>
      </c>
      <c r="H68" s="13" t="n">
        <v>5</v>
      </c>
      <c r="I68" s="13" t="n">
        <v>0</v>
      </c>
      <c r="J68" s="13" t="n">
        <v>0</v>
      </c>
      <c r="K68" s="13" t="n">
        <v>0</v>
      </c>
      <c r="L68" s="13" t="n">
        <v>4</v>
      </c>
      <c r="M68" s="13" t="n">
        <v>1</v>
      </c>
      <c r="N68" s="13" t="n">
        <v>0</v>
      </c>
      <c r="O68" s="17">
        <f>IF(G68=0,0,H68/G68)</f>
        <v/>
      </c>
      <c r="P68" s="13" t="inlineStr">
        <is>
          <t>hallbergmarine.com</t>
        </is>
      </c>
      <c r="Q68" s="13" t="inlineStr">
        <is>
          <t>Dealer</t>
        </is>
      </c>
      <c r="R68" s="13" t="inlineStr">
        <is>
          <t>Yes</t>
        </is>
      </c>
      <c r="S68" s="13" t="inlineStr">
        <is>
          <t>Yes</t>
        </is>
      </c>
      <c r="T68" s="13" t="n">
        <v>3</v>
      </c>
      <c r="U68" s="13" t="inlineStr">
        <is>
          <t>Hannay's Marine</t>
        </is>
      </c>
      <c r="V68" s="13" t="n">
        <v>4.6</v>
      </c>
      <c r="W68" s="13" t="n">
        <v>245</v>
      </c>
      <c r="X68" s="13" t="inlineStr">
        <is>
          <t>No</t>
        </is>
      </c>
      <c r="Y68" s="13" t="inlineStr">
        <is>
          <t>No</t>
        </is>
      </c>
      <c r="Z68" s="13" t="inlineStr">
        <is>
          <t>No</t>
        </is>
      </c>
      <c r="AA68" s="13" t="inlineStr">
        <is>
          <t>2026-10-09 20:07:00</t>
        </is>
      </c>
    </row>
    <row r="69" ht="15" customHeight="1" s="11">
      <c r="A69" s="13" t="inlineStr">
        <is>
          <t>MN</t>
        </is>
      </c>
      <c r="B69" s="13" t="inlineStr">
        <is>
          <t>Minneapolis</t>
        </is>
      </c>
      <c r="C69" s="13" t="inlineStr">
        <is>
          <t>Inventory search</t>
        </is>
      </c>
      <c r="D69" s="13" t="inlineStr">
        <is>
          <t>boats for sale minneapolis</t>
        </is>
      </c>
      <c r="E69" s="13" t="n"/>
      <c r="F69" s="16" t="n">
        <v>865379</v>
      </c>
      <c r="G69" s="13" t="n">
        <v>10</v>
      </c>
      <c r="H69" s="13" t="n">
        <v>7</v>
      </c>
      <c r="I69" s="13" t="n">
        <v>0</v>
      </c>
      <c r="J69" s="13" t="n">
        <v>0</v>
      </c>
      <c r="K69" s="13" t="n">
        <v>2</v>
      </c>
      <c r="L69" s="13" t="n">
        <v>1</v>
      </c>
      <c r="M69" s="13" t="n">
        <v>0</v>
      </c>
      <c r="N69" s="13" t="n">
        <v>0</v>
      </c>
      <c r="O69" s="17">
        <f>IF(G69=0,0,H69/G69)</f>
        <v/>
      </c>
      <c r="P69" s="13" t="inlineStr">
        <is>
          <t>boatworldmn.com</t>
        </is>
      </c>
      <c r="Q69" s="13" t="inlineStr">
        <is>
          <t>Dealer</t>
        </is>
      </c>
      <c r="R69" s="13" t="inlineStr">
        <is>
          <t>Yes</t>
        </is>
      </c>
      <c r="S69" s="13" t="inlineStr">
        <is>
          <t>Yes</t>
        </is>
      </c>
      <c r="T69" s="13" t="n">
        <v>3</v>
      </c>
      <c r="U69" s="13" t="inlineStr">
        <is>
          <t>Hannay's Marine</t>
        </is>
      </c>
      <c r="V69" s="13" t="n">
        <v>4.6</v>
      </c>
      <c r="W69" s="13" t="n">
        <v>245</v>
      </c>
      <c r="X69" s="13" t="inlineStr">
        <is>
          <t>Yes</t>
        </is>
      </c>
      <c r="Y69" s="13" t="inlineStr">
        <is>
          <t>No</t>
        </is>
      </c>
      <c r="Z69" s="13" t="inlineStr">
        <is>
          <t>Yes</t>
        </is>
      </c>
      <c r="AA69" s="13" t="inlineStr">
        <is>
          <t>2026-10-09 20:07:05</t>
        </is>
      </c>
    </row>
    <row r="70" ht="15" customHeight="1" s="11">
      <c r="A70" s="13" t="inlineStr">
        <is>
          <t>MN</t>
        </is>
      </c>
      <c r="B70" s="13" t="inlineStr">
        <is>
          <t>St. Cloud</t>
        </is>
      </c>
      <c r="C70" s="13" t="inlineStr">
        <is>
          <t>Dealer search</t>
        </is>
      </c>
      <c r="D70" s="13" t="inlineStr">
        <is>
          <t>boat dealers st cloud</t>
        </is>
      </c>
      <c r="E70" s="13" t="n">
        <v>210</v>
      </c>
      <c r="F70" s="16" t="n">
        <v>865379</v>
      </c>
      <c r="G70" s="13" t="n">
        <v>10</v>
      </c>
      <c r="H70" s="13" t="n">
        <v>4</v>
      </c>
      <c r="I70" s="13" t="n">
        <v>0</v>
      </c>
      <c r="J70" s="13" t="n">
        <v>0</v>
      </c>
      <c r="K70" s="13" t="n">
        <v>1</v>
      </c>
      <c r="L70" s="13" t="n">
        <v>4</v>
      </c>
      <c r="M70" s="13" t="n">
        <v>1</v>
      </c>
      <c r="N70" s="13" t="n">
        <v>0</v>
      </c>
      <c r="O70" s="17">
        <f>IF(G70=0,0,H70/G70)</f>
        <v/>
      </c>
      <c r="P70" s="13" t="inlineStr">
        <is>
          <t>boatmart.com</t>
        </is>
      </c>
      <c r="Q70" s="13" t="inlineStr">
        <is>
          <t>Marketplace</t>
        </is>
      </c>
      <c r="R70" s="13" t="inlineStr">
        <is>
          <t>No</t>
        </is>
      </c>
      <c r="S70" s="13" t="inlineStr">
        <is>
          <t>Yes</t>
        </is>
      </c>
      <c r="T70" s="13" t="n">
        <v>3</v>
      </c>
      <c r="U70" s="13" t="inlineStr">
        <is>
          <t>Rapid Marine of St Cloud</t>
        </is>
      </c>
      <c r="V70" s="13" t="n">
        <v>4.4</v>
      </c>
      <c r="W70" s="13" t="n">
        <v>65</v>
      </c>
      <c r="X70" s="13" t="inlineStr">
        <is>
          <t>Yes</t>
        </is>
      </c>
      <c r="Y70" s="13" t="inlineStr">
        <is>
          <t>No</t>
        </is>
      </c>
      <c r="Z70" s="13" t="inlineStr">
        <is>
          <t>No</t>
        </is>
      </c>
      <c r="AA70" s="13" t="inlineStr">
        <is>
          <t>2026-10-09 20:07:11</t>
        </is>
      </c>
    </row>
    <row r="71" ht="15" customHeight="1" s="11">
      <c r="A71" s="13" t="inlineStr">
        <is>
          <t>MN</t>
        </is>
      </c>
      <c r="B71" s="13" t="inlineStr">
        <is>
          <t>St. Cloud</t>
        </is>
      </c>
      <c r="C71" s="13" t="inlineStr">
        <is>
          <t>Inventory search</t>
        </is>
      </c>
      <c r="D71" s="13" t="inlineStr">
        <is>
          <t>boats for sale st cloud</t>
        </is>
      </c>
      <c r="E71" s="13" t="n"/>
      <c r="F71" s="16" t="n">
        <v>865379</v>
      </c>
      <c r="G71" s="13" t="n">
        <v>10</v>
      </c>
      <c r="H71" s="13" t="n">
        <v>3</v>
      </c>
      <c r="I71" s="13" t="n">
        <v>0</v>
      </c>
      <c r="J71" s="13" t="n">
        <v>1</v>
      </c>
      <c r="K71" s="13" t="n">
        <v>4</v>
      </c>
      <c r="L71" s="13" t="n">
        <v>1</v>
      </c>
      <c r="M71" s="13" t="n">
        <v>1</v>
      </c>
      <c r="N71" s="13" t="n">
        <v>0</v>
      </c>
      <c r="O71" s="17">
        <f>IF(G71=0,0,H71/G71)</f>
        <v/>
      </c>
      <c r="P71" s="13" t="inlineStr">
        <is>
          <t>millermarine.com</t>
        </is>
      </c>
      <c r="Q71" s="13" t="inlineStr">
        <is>
          <t>Dealer</t>
        </is>
      </c>
      <c r="R71" s="13" t="inlineStr">
        <is>
          <t>Yes</t>
        </is>
      </c>
      <c r="S71" s="13" t="inlineStr">
        <is>
          <t>Yes</t>
        </is>
      </c>
      <c r="T71" s="13" t="n">
        <v>3</v>
      </c>
      <c r="U71" s="13" t="inlineStr">
        <is>
          <t>Rapid Marine of St Cloud</t>
        </is>
      </c>
      <c r="V71" s="13" t="n">
        <v>4.4</v>
      </c>
      <c r="W71" s="13" t="n">
        <v>65</v>
      </c>
      <c r="X71" s="13" t="inlineStr">
        <is>
          <t>No</t>
        </is>
      </c>
      <c r="Y71" s="13" t="inlineStr">
        <is>
          <t>No</t>
        </is>
      </c>
      <c r="Z71" s="13" t="inlineStr">
        <is>
          <t>No</t>
        </is>
      </c>
      <c r="AA71" s="13" t="inlineStr">
        <is>
          <t>2026-10-09 20:07:07</t>
        </is>
      </c>
    </row>
    <row r="72" ht="15" customHeight="1" s="11">
      <c r="A72" s="13" t="inlineStr">
        <is>
          <t>MO</t>
        </is>
      </c>
      <c r="B72" s="13" t="inlineStr">
        <is>
          <t>Kansas City</t>
        </is>
      </c>
      <c r="C72" s="13" t="inlineStr">
        <is>
          <t>Dealer search</t>
        </is>
      </c>
      <c r="D72" s="13" t="inlineStr">
        <is>
          <t>boat dealers kansas city</t>
        </is>
      </c>
      <c r="E72" s="13" t="n">
        <v>170</v>
      </c>
      <c r="F72" s="16" t="n">
        <v>282983</v>
      </c>
      <c r="G72" s="13" t="n">
        <v>6</v>
      </c>
      <c r="H72" s="13" t="n">
        <v>2</v>
      </c>
      <c r="I72" s="13" t="n">
        <v>0</v>
      </c>
      <c r="J72" s="13" t="n">
        <v>0</v>
      </c>
      <c r="K72" s="13" t="n">
        <v>2</v>
      </c>
      <c r="L72" s="13" t="n">
        <v>2</v>
      </c>
      <c r="M72" s="13" t="n">
        <v>0</v>
      </c>
      <c r="N72" s="13" t="n">
        <v>0</v>
      </c>
      <c r="O72" s="17">
        <f>IF(G72=0,0,H72/G72)</f>
        <v/>
      </c>
      <c r="P72" s="13" t="inlineStr">
        <is>
          <t>boattrader.com</t>
        </is>
      </c>
      <c r="Q72" s="13" t="inlineStr">
        <is>
          <t>Marketplace</t>
        </is>
      </c>
      <c r="R72" s="13" t="inlineStr">
        <is>
          <t>No</t>
        </is>
      </c>
      <c r="S72" s="13" t="inlineStr">
        <is>
          <t>Yes</t>
        </is>
      </c>
      <c r="T72" s="13" t="n">
        <v>3</v>
      </c>
      <c r="U72" s="13" t="inlineStr">
        <is>
          <t>Midwest Marine Boat Co.</t>
        </is>
      </c>
      <c r="V72" s="13" t="n">
        <v>4.3</v>
      </c>
      <c r="W72" s="13" t="n">
        <v>215</v>
      </c>
      <c r="X72" s="13" t="inlineStr">
        <is>
          <t>Yes</t>
        </is>
      </c>
      <c r="Y72" s="13" t="inlineStr">
        <is>
          <t>No</t>
        </is>
      </c>
      <c r="Z72" s="13" t="inlineStr">
        <is>
          <t>No</t>
        </is>
      </c>
      <c r="AA72" s="13" t="inlineStr">
        <is>
          <t>2026-10-09 20:09:07</t>
        </is>
      </c>
    </row>
    <row r="73" ht="15" customHeight="1" s="11">
      <c r="A73" s="13" t="inlineStr">
        <is>
          <t>MO</t>
        </is>
      </c>
      <c r="B73" s="13" t="inlineStr">
        <is>
          <t>Kansas City</t>
        </is>
      </c>
      <c r="C73" s="13" t="inlineStr">
        <is>
          <t>Inventory search</t>
        </is>
      </c>
      <c r="D73" s="13" t="inlineStr">
        <is>
          <t>boats for sale kansas city</t>
        </is>
      </c>
      <c r="E73" s="13" t="n"/>
      <c r="F73" s="16" t="n">
        <v>282983</v>
      </c>
      <c r="G73" s="13" t="n">
        <v>10</v>
      </c>
      <c r="H73" s="13" t="n">
        <v>6</v>
      </c>
      <c r="I73" s="13" t="n">
        <v>1</v>
      </c>
      <c r="J73" s="13" t="n">
        <v>0</v>
      </c>
      <c r="K73" s="13" t="n">
        <v>3</v>
      </c>
      <c r="L73" s="13" t="n">
        <v>0</v>
      </c>
      <c r="M73" s="13" t="n">
        <v>0</v>
      </c>
      <c r="N73" s="13" t="n">
        <v>0</v>
      </c>
      <c r="O73" s="17">
        <f>IF(G73=0,0,H73/G73)</f>
        <v/>
      </c>
      <c r="P73" s="13" t="inlineStr">
        <is>
          <t>craigslist.org</t>
        </is>
      </c>
      <c r="Q73" s="13" t="inlineStr">
        <is>
          <t>Marketplace</t>
        </is>
      </c>
      <c r="R73" s="13" t="inlineStr">
        <is>
          <t>No</t>
        </is>
      </c>
      <c r="S73" s="13" t="inlineStr">
        <is>
          <t>Yes</t>
        </is>
      </c>
      <c r="T73" s="13" t="n">
        <v>2</v>
      </c>
      <c r="U73" s="13" t="inlineStr">
        <is>
          <t>Midwest Marine Boat Co.</t>
        </is>
      </c>
      <c r="V73" s="13" t="n">
        <v>4.3</v>
      </c>
      <c r="W73" s="13" t="n">
        <v>215</v>
      </c>
      <c r="X73" s="13" t="inlineStr">
        <is>
          <t>Yes</t>
        </is>
      </c>
      <c r="Y73" s="13" t="inlineStr">
        <is>
          <t>No</t>
        </is>
      </c>
      <c r="Z73" s="13" t="inlineStr">
        <is>
          <t>No</t>
        </is>
      </c>
      <c r="AA73" s="13" t="inlineStr">
        <is>
          <t>2026-10-09 20:09:32</t>
        </is>
      </c>
    </row>
    <row r="74" ht="15" customHeight="1" s="11">
      <c r="A74" s="13" t="inlineStr">
        <is>
          <t>MO</t>
        </is>
      </c>
      <c r="B74" s="13" t="inlineStr">
        <is>
          <t>Lake of the Ozarks (Osage Beach)</t>
        </is>
      </c>
      <c r="C74" s="13" t="inlineStr">
        <is>
          <t>Dealer search</t>
        </is>
      </c>
      <c r="D74" s="13" t="inlineStr">
        <is>
          <t>boat dealers lake of the ozarks</t>
        </is>
      </c>
      <c r="E74" s="13" t="n">
        <v>590</v>
      </c>
      <c r="F74" s="16" t="n">
        <v>282983</v>
      </c>
      <c r="G74" s="13" t="n">
        <v>9</v>
      </c>
      <c r="H74" s="13" t="n">
        <v>3</v>
      </c>
      <c r="I74" s="13" t="n">
        <v>0</v>
      </c>
      <c r="J74" s="13" t="n">
        <v>0</v>
      </c>
      <c r="K74" s="13" t="n">
        <v>1</v>
      </c>
      <c r="L74" s="13" t="n">
        <v>4</v>
      </c>
      <c r="M74" s="13" t="n">
        <v>1</v>
      </c>
      <c r="N74" s="13" t="n">
        <v>0</v>
      </c>
      <c r="O74" s="17">
        <f>IF(G74=0,0,H74/G74)</f>
        <v/>
      </c>
      <c r="P74" s="13" t="inlineStr">
        <is>
          <t>stateamind.com</t>
        </is>
      </c>
      <c r="Q74" s="13" t="inlineStr">
        <is>
          <t>Dealer</t>
        </is>
      </c>
      <c r="R74" s="13" t="inlineStr">
        <is>
          <t>Yes</t>
        </is>
      </c>
      <c r="S74" s="13" t="inlineStr">
        <is>
          <t>No</t>
        </is>
      </c>
      <c r="T74" s="13" t="n">
        <v>0</v>
      </c>
      <c r="U74" s="13" t="n"/>
      <c r="V74" s="13" t="n"/>
      <c r="W74" s="13" t="n"/>
      <c r="X74" s="13" t="n"/>
      <c r="Y74" s="13" t="inlineStr">
        <is>
          <t>Yes</t>
        </is>
      </c>
      <c r="Z74" s="13" t="inlineStr">
        <is>
          <t>Yes</t>
        </is>
      </c>
      <c r="AA74" s="13" t="inlineStr">
        <is>
          <t>2026-10-09 20:09:28</t>
        </is>
      </c>
    </row>
    <row r="75" ht="15" customHeight="1" s="11">
      <c r="A75" s="13" t="inlineStr">
        <is>
          <t>MO</t>
        </is>
      </c>
      <c r="B75" s="13" t="inlineStr">
        <is>
          <t>Lake of the Ozarks (Osage Beach)</t>
        </is>
      </c>
      <c r="C75" s="13" t="inlineStr">
        <is>
          <t>Inventory search</t>
        </is>
      </c>
      <c r="D75" s="13" t="inlineStr">
        <is>
          <t>boats for sale lake of the ozarks</t>
        </is>
      </c>
      <c r="E75" s="13" t="n"/>
      <c r="F75" s="16" t="n">
        <v>282983</v>
      </c>
      <c r="G75" s="13" t="n">
        <v>10</v>
      </c>
      <c r="H75" s="13" t="n">
        <v>7</v>
      </c>
      <c r="I75" s="13" t="n">
        <v>0</v>
      </c>
      <c r="J75" s="13" t="n">
        <v>0</v>
      </c>
      <c r="K75" s="13" t="n">
        <v>2</v>
      </c>
      <c r="L75" s="13" t="n">
        <v>1</v>
      </c>
      <c r="M75" s="13" t="n">
        <v>0</v>
      </c>
      <c r="N75" s="13" t="n">
        <v>0</v>
      </c>
      <c r="O75" s="17">
        <f>IF(G75=0,0,H75/G75)</f>
        <v/>
      </c>
      <c r="P75" s="13" t="inlineStr">
        <is>
          <t>sportworldboatcenter.com</t>
        </is>
      </c>
      <c r="Q75" s="13" t="inlineStr">
        <is>
          <t>Dealer</t>
        </is>
      </c>
      <c r="R75" s="13" t="inlineStr">
        <is>
          <t>Yes</t>
        </is>
      </c>
      <c r="S75" s="13" t="inlineStr">
        <is>
          <t>Yes</t>
        </is>
      </c>
      <c r="T75" s="13" t="n">
        <v>3</v>
      </c>
      <c r="U75" s="13" t="inlineStr">
        <is>
          <t>Marty's Marine</t>
        </is>
      </c>
      <c r="V75" s="13" t="n">
        <v>4.7</v>
      </c>
      <c r="W75" s="13" t="n">
        <v>43</v>
      </c>
      <c r="X75" s="13" t="inlineStr">
        <is>
          <t>No</t>
        </is>
      </c>
      <c r="Y75" s="13" t="inlineStr">
        <is>
          <t>No</t>
        </is>
      </c>
      <c r="Z75" s="13" t="inlineStr">
        <is>
          <t>No</t>
        </is>
      </c>
      <c r="AA75" s="13" t="inlineStr">
        <is>
          <t>2026-10-09 20:09:17</t>
        </is>
      </c>
    </row>
    <row r="76" ht="15" customHeight="1" s="11">
      <c r="A76" s="13" t="inlineStr">
        <is>
          <t>MS</t>
        </is>
      </c>
      <c r="B76" s="13" t="inlineStr">
        <is>
          <t>Jackson</t>
        </is>
      </c>
      <c r="C76" s="13" t="inlineStr">
        <is>
          <t>Dealer search</t>
        </is>
      </c>
      <c r="D76" s="13" t="inlineStr">
        <is>
          <t>boat dealers jackson ms</t>
        </is>
      </c>
      <c r="E76" s="13" t="n">
        <v>70</v>
      </c>
      <c r="F76" s="16" t="n">
        <v>131643</v>
      </c>
      <c r="G76" s="13" t="n">
        <v>10</v>
      </c>
      <c r="H76" s="13" t="n">
        <v>1</v>
      </c>
      <c r="I76" s="13" t="n">
        <v>0</v>
      </c>
      <c r="J76" s="13" t="n">
        <v>2</v>
      </c>
      <c r="K76" s="13" t="n">
        <v>2</v>
      </c>
      <c r="L76" s="13" t="n">
        <v>5</v>
      </c>
      <c r="M76" s="13" t="n">
        <v>0</v>
      </c>
      <c r="N76" s="13" t="n">
        <v>0</v>
      </c>
      <c r="O76" s="17">
        <f>IF(G76=0,0,H76/G76)</f>
        <v/>
      </c>
      <c r="P76" s="13" t="inlineStr">
        <is>
          <t>yelp.com</t>
        </is>
      </c>
      <c r="Q76" s="13" t="inlineStr">
        <is>
          <t>Directory</t>
        </is>
      </c>
      <c r="R76" s="13" t="inlineStr">
        <is>
          <t>No</t>
        </is>
      </c>
      <c r="S76" s="13" t="inlineStr">
        <is>
          <t>Yes</t>
        </is>
      </c>
      <c r="T76" s="13" t="n">
        <v>3</v>
      </c>
      <c r="U76" s="13" t="inlineStr">
        <is>
          <t>RJ's Outboard Sales and Service</t>
        </is>
      </c>
      <c r="V76" s="13" t="n">
        <v>4.6</v>
      </c>
      <c r="W76" s="13" t="n">
        <v>83</v>
      </c>
      <c r="X76" s="13" t="inlineStr">
        <is>
          <t>Yes</t>
        </is>
      </c>
      <c r="Y76" s="13" t="inlineStr">
        <is>
          <t>No</t>
        </is>
      </c>
      <c r="Z76" s="13" t="inlineStr">
        <is>
          <t>No</t>
        </is>
      </c>
      <c r="AA76" s="13" t="inlineStr">
        <is>
          <t>2026-10-09 20:11:13</t>
        </is>
      </c>
    </row>
    <row r="77" ht="15" customHeight="1" s="11">
      <c r="A77" s="13" t="inlineStr">
        <is>
          <t>MS</t>
        </is>
      </c>
      <c r="B77" s="13" t="inlineStr">
        <is>
          <t>Jackson</t>
        </is>
      </c>
      <c r="C77" s="13" t="inlineStr">
        <is>
          <t>Inventory search</t>
        </is>
      </c>
      <c r="D77" s="13" t="inlineStr">
        <is>
          <t>boats for sale jackson ms</t>
        </is>
      </c>
      <c r="E77" s="13" t="n"/>
      <c r="F77" s="16" t="n">
        <v>131643</v>
      </c>
      <c r="G77" s="13" t="n">
        <v>10</v>
      </c>
      <c r="H77" s="13" t="n">
        <v>1</v>
      </c>
      <c r="I77" s="13" t="n">
        <v>0</v>
      </c>
      <c r="J77" s="13" t="n">
        <v>0</v>
      </c>
      <c r="K77" s="13" t="n">
        <v>6</v>
      </c>
      <c r="L77" s="13" t="n">
        <v>1</v>
      </c>
      <c r="M77" s="13" t="n">
        <v>2</v>
      </c>
      <c r="N77" s="13" t="n">
        <v>0</v>
      </c>
      <c r="O77" s="17">
        <f>IF(G77=0,0,H77/G77)</f>
        <v/>
      </c>
      <c r="P77" s="13" t="inlineStr">
        <is>
          <t>yelp.com</t>
        </is>
      </c>
      <c r="Q77" s="13" t="inlineStr">
        <is>
          <t>Directory</t>
        </is>
      </c>
      <c r="R77" s="13" t="inlineStr">
        <is>
          <t>Yes</t>
        </is>
      </c>
      <c r="S77" s="13" t="inlineStr">
        <is>
          <t>Yes</t>
        </is>
      </c>
      <c r="T77" s="13" t="n">
        <v>3</v>
      </c>
      <c r="U77" s="13" t="inlineStr">
        <is>
          <t>RJ's Outboard Sales and Service</t>
        </is>
      </c>
      <c r="V77" s="13" t="n">
        <v>4.6</v>
      </c>
      <c r="W77" s="13" t="n">
        <v>83</v>
      </c>
      <c r="X77" s="13" t="inlineStr">
        <is>
          <t>No</t>
        </is>
      </c>
      <c r="Y77" s="13" t="inlineStr">
        <is>
          <t>No</t>
        </is>
      </c>
      <c r="Z77" s="13" t="inlineStr">
        <is>
          <t>No</t>
        </is>
      </c>
      <c r="AA77" s="13" t="inlineStr">
        <is>
          <t>2026-10-09 20:10:30</t>
        </is>
      </c>
    </row>
    <row r="78" ht="15" customHeight="1" s="11">
      <c r="A78" s="13" t="inlineStr">
        <is>
          <t>NC</t>
        </is>
      </c>
      <c r="B78" s="13" t="inlineStr">
        <is>
          <t>Charlotte</t>
        </is>
      </c>
      <c r="C78" s="13" t="inlineStr">
        <is>
          <t>Dealer search</t>
        </is>
      </c>
      <c r="D78" s="13" t="inlineStr">
        <is>
          <t>boat dealers charlotte</t>
        </is>
      </c>
      <c r="E78" s="13" t="n">
        <v>110</v>
      </c>
      <c r="F78" s="16" t="n">
        <v>345699</v>
      </c>
      <c r="G78" s="13" t="n">
        <v>10</v>
      </c>
      <c r="H78" s="13" t="n">
        <v>3</v>
      </c>
      <c r="I78" s="13" t="n">
        <v>1</v>
      </c>
      <c r="J78" s="13" t="n">
        <v>0</v>
      </c>
      <c r="K78" s="13" t="n">
        <v>1</v>
      </c>
      <c r="L78" s="13" t="n">
        <v>4</v>
      </c>
      <c r="M78" s="13" t="n">
        <v>1</v>
      </c>
      <c r="N78" s="13" t="n">
        <v>0</v>
      </c>
      <c r="O78" s="17">
        <f>IF(G78=0,0,H78/G78)</f>
        <v/>
      </c>
      <c r="P78" s="13" t="inlineStr">
        <is>
          <t>newhopemarine.com</t>
        </is>
      </c>
      <c r="Q78" s="13" t="inlineStr">
        <is>
          <t>Dealer</t>
        </is>
      </c>
      <c r="R78" s="13" t="inlineStr">
        <is>
          <t>Yes</t>
        </is>
      </c>
      <c r="S78" s="13" t="inlineStr">
        <is>
          <t>Yes</t>
        </is>
      </c>
      <c r="T78" s="13" t="n">
        <v>3</v>
      </c>
      <c r="U78" s="13" t="inlineStr">
        <is>
          <t>Huntley Marine</t>
        </is>
      </c>
      <c r="V78" s="13" t="n">
        <v>4.7</v>
      </c>
      <c r="W78" s="13" t="n">
        <v>230</v>
      </c>
      <c r="X78" s="13" t="inlineStr">
        <is>
          <t>No</t>
        </is>
      </c>
      <c r="Y78" s="13" t="inlineStr">
        <is>
          <t>No</t>
        </is>
      </c>
      <c r="Z78" s="13" t="inlineStr">
        <is>
          <t>No</t>
        </is>
      </c>
      <c r="AA78" s="13" t="inlineStr">
        <is>
          <t>2026-10-09 20:08:54</t>
        </is>
      </c>
    </row>
    <row r="79" ht="15" customHeight="1" s="11">
      <c r="A79" s="13" t="inlineStr">
        <is>
          <t>NC</t>
        </is>
      </c>
      <c r="B79" s="13" t="inlineStr">
        <is>
          <t>Charlotte</t>
        </is>
      </c>
      <c r="C79" s="13" t="inlineStr">
        <is>
          <t>Inventory search</t>
        </is>
      </c>
      <c r="D79" s="13" t="inlineStr">
        <is>
          <t>boats for sale charlotte</t>
        </is>
      </c>
      <c r="E79" s="13" t="n"/>
      <c r="F79" s="16" t="n">
        <v>345699</v>
      </c>
      <c r="G79" s="13" t="n">
        <v>10</v>
      </c>
      <c r="H79" s="13" t="n">
        <v>4</v>
      </c>
      <c r="I79" s="13" t="n">
        <v>0</v>
      </c>
      <c r="J79" s="13" t="n">
        <v>0</v>
      </c>
      <c r="K79" s="13" t="n">
        <v>4</v>
      </c>
      <c r="L79" s="13" t="n">
        <v>2</v>
      </c>
      <c r="M79" s="13" t="n">
        <v>0</v>
      </c>
      <c r="N79" s="13" t="n">
        <v>0</v>
      </c>
      <c r="O79" s="17">
        <f>IF(G79=0,0,H79/G79)</f>
        <v/>
      </c>
      <c r="P79" s="13" t="inlineStr">
        <is>
          <t>nowake.com</t>
        </is>
      </c>
      <c r="Q79" s="13" t="inlineStr">
        <is>
          <t>Dealer</t>
        </is>
      </c>
      <c r="R79" s="13" t="inlineStr">
        <is>
          <t>Yes</t>
        </is>
      </c>
      <c r="S79" s="13" t="inlineStr">
        <is>
          <t>Yes</t>
        </is>
      </c>
      <c r="T79" s="13" t="n">
        <v>3</v>
      </c>
      <c r="U79" s="13" t="inlineStr">
        <is>
          <t>Huntley Marine</t>
        </is>
      </c>
      <c r="V79" s="13" t="n">
        <v>4.7</v>
      </c>
      <c r="W79" s="13" t="n">
        <v>230</v>
      </c>
      <c r="X79" s="13" t="inlineStr">
        <is>
          <t>No</t>
        </is>
      </c>
      <c r="Y79" s="13" t="inlineStr">
        <is>
          <t>No</t>
        </is>
      </c>
      <c r="Z79" s="13" t="inlineStr">
        <is>
          <t>No</t>
        </is>
      </c>
      <c r="AA79" s="13" t="inlineStr">
        <is>
          <t>2026-10-09 20:09:06</t>
        </is>
      </c>
    </row>
    <row r="80" ht="15" customHeight="1" s="11">
      <c r="A80" s="13" t="inlineStr">
        <is>
          <t>NC</t>
        </is>
      </c>
      <c r="B80" s="13" t="inlineStr">
        <is>
          <t>Wilmington</t>
        </is>
      </c>
      <c r="C80" s="13" t="inlineStr">
        <is>
          <t>Dealer search</t>
        </is>
      </c>
      <c r="D80" s="13" t="inlineStr">
        <is>
          <t>boat dealers wilmington nc</t>
        </is>
      </c>
      <c r="E80" s="13" t="n">
        <v>390</v>
      </c>
      <c r="F80" s="16" t="n">
        <v>345699</v>
      </c>
      <c r="G80" s="13" t="n">
        <v>10</v>
      </c>
      <c r="H80" s="13" t="n">
        <v>4</v>
      </c>
      <c r="I80" s="13" t="n">
        <v>0</v>
      </c>
      <c r="J80" s="13" t="n">
        <v>0</v>
      </c>
      <c r="K80" s="13" t="n">
        <v>2</v>
      </c>
      <c r="L80" s="13" t="n">
        <v>3</v>
      </c>
      <c r="M80" s="13" t="n">
        <v>1</v>
      </c>
      <c r="N80" s="13" t="n">
        <v>0</v>
      </c>
      <c r="O80" s="17">
        <f>IF(G80=0,0,H80/G80)</f>
        <v/>
      </c>
      <c r="P80" s="13" t="inlineStr">
        <is>
          <t>wilmingtonpowersports.com</t>
        </is>
      </c>
      <c r="Q80" s="13" t="inlineStr">
        <is>
          <t>Dealer</t>
        </is>
      </c>
      <c r="R80" s="13" t="inlineStr">
        <is>
          <t>Yes</t>
        </is>
      </c>
      <c r="S80" s="13" t="inlineStr">
        <is>
          <t>Yes</t>
        </is>
      </c>
      <c r="T80" s="13" t="n">
        <v>3</v>
      </c>
      <c r="U80" s="13" t="inlineStr">
        <is>
          <t>Marine Warehouse</t>
        </is>
      </c>
      <c r="V80" s="13" t="n">
        <v>4.5</v>
      </c>
      <c r="W80" s="13" t="n">
        <v>167</v>
      </c>
      <c r="X80" s="13" t="inlineStr">
        <is>
          <t>No</t>
        </is>
      </c>
      <c r="Y80" s="13" t="inlineStr">
        <is>
          <t>No</t>
        </is>
      </c>
      <c r="Z80" s="13" t="inlineStr">
        <is>
          <t>No</t>
        </is>
      </c>
      <c r="AA80" s="13" t="inlineStr">
        <is>
          <t>2026-10-09 20:08:49</t>
        </is>
      </c>
    </row>
    <row r="81" ht="15" customHeight="1" s="11">
      <c r="A81" s="13" t="inlineStr">
        <is>
          <t>NC</t>
        </is>
      </c>
      <c r="B81" s="13" t="inlineStr">
        <is>
          <t>Wilmington</t>
        </is>
      </c>
      <c r="C81" s="13" t="inlineStr">
        <is>
          <t>Inventory search</t>
        </is>
      </c>
      <c r="D81" s="13" t="inlineStr">
        <is>
          <t>boats for sale wilmington nc</t>
        </is>
      </c>
      <c r="E81" s="13" t="n"/>
      <c r="F81" s="16" t="n">
        <v>345699</v>
      </c>
      <c r="G81" s="13" t="n">
        <v>9</v>
      </c>
      <c r="H81" s="13" t="n">
        <v>5</v>
      </c>
      <c r="I81" s="13" t="n">
        <v>0</v>
      </c>
      <c r="J81" s="13" t="n">
        <v>0</v>
      </c>
      <c r="K81" s="13" t="n">
        <v>3</v>
      </c>
      <c r="L81" s="13" t="n">
        <v>1</v>
      </c>
      <c r="M81" s="13" t="n">
        <v>0</v>
      </c>
      <c r="N81" s="13" t="n">
        <v>0</v>
      </c>
      <c r="O81" s="17">
        <f>IF(G81=0,0,H81/G81)</f>
        <v/>
      </c>
      <c r="P81" s="13" t="inlineStr">
        <is>
          <t>boattrader.com</t>
        </is>
      </c>
      <c r="Q81" s="13" t="inlineStr">
        <is>
          <t>Marketplace</t>
        </is>
      </c>
      <c r="R81" s="13" t="inlineStr">
        <is>
          <t>Yes</t>
        </is>
      </c>
      <c r="S81" s="13" t="inlineStr">
        <is>
          <t>Yes</t>
        </is>
      </c>
      <c r="T81" s="13" t="n">
        <v>2</v>
      </c>
      <c r="U81" s="13" t="inlineStr">
        <is>
          <t>Marker 17 Marine</t>
        </is>
      </c>
      <c r="V81" s="13" t="n">
        <v>4.6</v>
      </c>
      <c r="W81" s="13" t="n">
        <v>110</v>
      </c>
      <c r="X81" s="13" t="inlineStr">
        <is>
          <t>No</t>
        </is>
      </c>
      <c r="Y81" s="13" t="inlineStr">
        <is>
          <t>Yes</t>
        </is>
      </c>
      <c r="Z81" s="13" t="inlineStr">
        <is>
          <t>No</t>
        </is>
      </c>
      <c r="AA81" s="13" t="inlineStr">
        <is>
          <t>2026-10-09 20:08:52</t>
        </is>
      </c>
    </row>
    <row r="82" ht="15" customHeight="1" s="11">
      <c r="A82" s="13" t="inlineStr">
        <is>
          <t>NY</t>
        </is>
      </c>
      <c r="B82" s="13" t="inlineStr">
        <is>
          <t>Long Island (Hauppauge)</t>
        </is>
      </c>
      <c r="C82" s="13" t="inlineStr">
        <is>
          <t>Dealer search</t>
        </is>
      </c>
      <c r="D82" s="13" t="inlineStr">
        <is>
          <t>boat dealers long island</t>
        </is>
      </c>
      <c r="E82" s="13" t="n">
        <v>170</v>
      </c>
      <c r="F82" s="16" t="n">
        <v>428445</v>
      </c>
      <c r="G82" s="13" t="n">
        <v>10</v>
      </c>
      <c r="H82" s="13" t="n">
        <v>8</v>
      </c>
      <c r="I82" s="13" t="n">
        <v>1</v>
      </c>
      <c r="J82" s="13" t="n">
        <v>0</v>
      </c>
      <c r="K82" s="13" t="n">
        <v>0</v>
      </c>
      <c r="L82" s="13" t="n">
        <v>1</v>
      </c>
      <c r="M82" s="13" t="n">
        <v>0</v>
      </c>
      <c r="N82" s="13" t="n">
        <v>0</v>
      </c>
      <c r="O82" s="17">
        <f>IF(G82=0,0,H82/G82)</f>
        <v/>
      </c>
      <c r="P82" s="13" t="inlineStr">
        <is>
          <t>greatbayboats.com</t>
        </is>
      </c>
      <c r="Q82" s="13" t="inlineStr">
        <is>
          <t>Dealer</t>
        </is>
      </c>
      <c r="R82" s="13" t="inlineStr">
        <is>
          <t>Yes</t>
        </is>
      </c>
      <c r="S82" s="13" t="inlineStr">
        <is>
          <t>Yes</t>
        </is>
      </c>
      <c r="T82" s="13" t="n">
        <v>3</v>
      </c>
      <c r="U82" s="13" t="inlineStr">
        <is>
          <t>Great Bay Marine</t>
        </is>
      </c>
      <c r="V82" s="13" t="n">
        <v>4.9</v>
      </c>
      <c r="W82" s="13" t="n">
        <v>54</v>
      </c>
      <c r="X82" s="13" t="inlineStr">
        <is>
          <t>Yes</t>
        </is>
      </c>
      <c r="Y82" s="13" t="inlineStr">
        <is>
          <t>No</t>
        </is>
      </c>
      <c r="Z82" s="13" t="inlineStr">
        <is>
          <t>No</t>
        </is>
      </c>
      <c r="AA82" s="13" t="inlineStr">
        <is>
          <t>2026-10-09 20:08:33</t>
        </is>
      </c>
    </row>
    <row r="83" ht="15" customHeight="1" s="11">
      <c r="A83" s="13" t="inlineStr">
        <is>
          <t>NY</t>
        </is>
      </c>
      <c r="B83" s="13" t="inlineStr">
        <is>
          <t>Long Island (Hauppauge)</t>
        </is>
      </c>
      <c r="C83" s="13" t="inlineStr">
        <is>
          <t>Inventory search</t>
        </is>
      </c>
      <c r="D83" s="13" t="inlineStr">
        <is>
          <t>boats for sale long island</t>
        </is>
      </c>
      <c r="E83" s="13" t="n"/>
      <c r="F83" s="16" t="n">
        <v>428445</v>
      </c>
      <c r="G83" s="13" t="n">
        <v>10</v>
      </c>
      <c r="H83" s="13" t="n">
        <v>6</v>
      </c>
      <c r="I83" s="13" t="n">
        <v>0</v>
      </c>
      <c r="J83" s="13" t="n">
        <v>0</v>
      </c>
      <c r="K83" s="13" t="n">
        <v>2</v>
      </c>
      <c r="L83" s="13" t="n">
        <v>0</v>
      </c>
      <c r="M83" s="13" t="n">
        <v>2</v>
      </c>
      <c r="N83" s="13" t="n">
        <v>0</v>
      </c>
      <c r="O83" s="17">
        <f>IF(G83=0,0,H83/G83)</f>
        <v/>
      </c>
      <c r="P83" s="13" t="inlineStr">
        <is>
          <t>modernyachtsny.com</t>
        </is>
      </c>
      <c r="Q83" s="13" t="inlineStr">
        <is>
          <t>Dealer</t>
        </is>
      </c>
      <c r="R83" s="13" t="inlineStr">
        <is>
          <t>Yes</t>
        </is>
      </c>
      <c r="S83" s="13" t="inlineStr">
        <is>
          <t>Yes</t>
        </is>
      </c>
      <c r="T83" s="13" t="n">
        <v>3</v>
      </c>
      <c r="U83" s="13" t="inlineStr">
        <is>
          <t>Great Bay Marine</t>
        </is>
      </c>
      <c r="V83" s="13" t="n">
        <v>4.9</v>
      </c>
      <c r="W83" s="13" t="n">
        <v>54</v>
      </c>
      <c r="X83" s="13" t="inlineStr">
        <is>
          <t>Yes</t>
        </is>
      </c>
      <c r="Y83" s="13" t="inlineStr">
        <is>
          <t>No</t>
        </is>
      </c>
      <c r="Z83" s="13" t="inlineStr">
        <is>
          <t>No</t>
        </is>
      </c>
      <c r="AA83" s="13" t="inlineStr">
        <is>
          <t>2026-10-09 20:08:33</t>
        </is>
      </c>
    </row>
    <row r="84" ht="15" customHeight="1" s="11">
      <c r="A84" s="13" t="inlineStr">
        <is>
          <t>NY</t>
        </is>
      </c>
      <c r="B84" s="13" t="inlineStr">
        <is>
          <t>Rochester</t>
        </is>
      </c>
      <c r="C84" s="13" t="inlineStr">
        <is>
          <t>Dealer search</t>
        </is>
      </c>
      <c r="D84" s="13" t="inlineStr">
        <is>
          <t>boat dealers rochester ny</t>
        </is>
      </c>
      <c r="E84" s="13" t="n">
        <v>90</v>
      </c>
      <c r="F84" s="16" t="n">
        <v>428445</v>
      </c>
      <c r="G84" s="13" t="n">
        <v>10</v>
      </c>
      <c r="H84" s="13" t="n">
        <v>4</v>
      </c>
      <c r="I84" s="13" t="n">
        <v>0</v>
      </c>
      <c r="J84" s="13" t="n">
        <v>0</v>
      </c>
      <c r="K84" s="13" t="n">
        <v>1</v>
      </c>
      <c r="L84" s="13" t="n">
        <v>4</v>
      </c>
      <c r="M84" s="13" t="n">
        <v>1</v>
      </c>
      <c r="N84" s="13" t="n">
        <v>0</v>
      </c>
      <c r="O84" s="17">
        <f>IF(G84=0,0,H84/G84)</f>
        <v/>
      </c>
      <c r="P84" s="13" t="inlineStr">
        <is>
          <t>boattrader.com</t>
        </is>
      </c>
      <c r="Q84" s="13" t="inlineStr">
        <is>
          <t>Marketplace</t>
        </is>
      </c>
      <c r="R84" s="13" t="inlineStr">
        <is>
          <t>No</t>
        </is>
      </c>
      <c r="S84" s="13" t="inlineStr">
        <is>
          <t>Yes</t>
        </is>
      </c>
      <c r="T84" s="13" t="n">
        <v>3</v>
      </c>
      <c r="U84" s="13" t="inlineStr">
        <is>
          <t>Bryce Marine and Water Sports</t>
        </is>
      </c>
      <c r="V84" s="13" t="n">
        <v>4.2</v>
      </c>
      <c r="W84" s="13" t="n">
        <v>171</v>
      </c>
      <c r="X84" s="13" t="inlineStr">
        <is>
          <t>No</t>
        </is>
      </c>
      <c r="Y84" s="13" t="inlineStr">
        <is>
          <t>No</t>
        </is>
      </c>
      <c r="Z84" s="13" t="inlineStr">
        <is>
          <t>No</t>
        </is>
      </c>
      <c r="AA84" s="13" t="inlineStr">
        <is>
          <t>2026-10-09 20:08:38</t>
        </is>
      </c>
    </row>
    <row r="85" ht="15" customHeight="1" s="11">
      <c r="A85" s="13" t="inlineStr">
        <is>
          <t>NY</t>
        </is>
      </c>
      <c r="B85" s="13" t="inlineStr">
        <is>
          <t>Rochester</t>
        </is>
      </c>
      <c r="C85" s="13" t="inlineStr">
        <is>
          <t>Inventory search</t>
        </is>
      </c>
      <c r="D85" s="13" t="inlineStr">
        <is>
          <t>boats for sale rochester ny</t>
        </is>
      </c>
      <c r="E85" s="13" t="n"/>
      <c r="F85" s="16" t="n">
        <v>428445</v>
      </c>
      <c r="G85" s="13" t="n">
        <v>10</v>
      </c>
      <c r="H85" s="13" t="n">
        <v>4</v>
      </c>
      <c r="I85" s="13" t="n">
        <v>0</v>
      </c>
      <c r="J85" s="13" t="n">
        <v>0</v>
      </c>
      <c r="K85" s="13" t="n">
        <v>4</v>
      </c>
      <c r="L85" s="13" t="n">
        <v>1</v>
      </c>
      <c r="M85" s="13" t="n">
        <v>1</v>
      </c>
      <c r="N85" s="13" t="n">
        <v>0</v>
      </c>
      <c r="O85" s="17">
        <f>IF(G85=0,0,H85/G85)</f>
        <v/>
      </c>
      <c r="P85" s="13" t="inlineStr">
        <is>
          <t>craigslist.org</t>
        </is>
      </c>
      <c r="Q85" s="13" t="inlineStr">
        <is>
          <t>Marketplace</t>
        </is>
      </c>
      <c r="R85" s="13" t="inlineStr">
        <is>
          <t>Yes</t>
        </is>
      </c>
      <c r="S85" s="13" t="inlineStr">
        <is>
          <t>Yes</t>
        </is>
      </c>
      <c r="T85" s="13" t="n">
        <v>2</v>
      </c>
      <c r="U85" s="13" t="inlineStr">
        <is>
          <t>Bryce Marine and Water Sports</t>
        </is>
      </c>
      <c r="V85" s="13" t="n">
        <v>4.2</v>
      </c>
      <c r="W85" s="13" t="n">
        <v>171</v>
      </c>
      <c r="X85" s="13" t="inlineStr">
        <is>
          <t>Yes</t>
        </is>
      </c>
      <c r="Y85" s="13" t="inlineStr">
        <is>
          <t>No</t>
        </is>
      </c>
      <c r="Z85" s="13" t="inlineStr">
        <is>
          <t>No</t>
        </is>
      </c>
      <c r="AA85" s="13" t="inlineStr">
        <is>
          <t>2026-10-09 20:08:47</t>
        </is>
      </c>
    </row>
    <row r="86" ht="15" customHeight="1" s="11">
      <c r="A86" s="13" t="inlineStr">
        <is>
          <t>OH</t>
        </is>
      </c>
      <c r="B86" s="13" t="inlineStr">
        <is>
          <t>Cincinnati</t>
        </is>
      </c>
      <c r="C86" s="13" t="inlineStr">
        <is>
          <t>Dealer search</t>
        </is>
      </c>
      <c r="D86" s="13" t="inlineStr">
        <is>
          <t>boat dealers cincinnati</t>
        </is>
      </c>
      <c r="E86" s="13" t="n">
        <v>170</v>
      </c>
      <c r="F86" s="16" t="n">
        <v>630288</v>
      </c>
      <c r="G86" s="13" t="n">
        <v>10</v>
      </c>
      <c r="H86" s="13" t="n">
        <v>5</v>
      </c>
      <c r="I86" s="13" t="n">
        <v>0</v>
      </c>
      <c r="J86" s="13" t="n">
        <v>0</v>
      </c>
      <c r="K86" s="13" t="n">
        <v>1</v>
      </c>
      <c r="L86" s="13" t="n">
        <v>3</v>
      </c>
      <c r="M86" s="13" t="n">
        <v>1</v>
      </c>
      <c r="N86" s="13" t="n">
        <v>0</v>
      </c>
      <c r="O86" s="17">
        <f>IF(G86=0,0,H86/G86)</f>
        <v/>
      </c>
      <c r="P86" s="13" t="inlineStr">
        <is>
          <t>lakecumberlandmarine.com</t>
        </is>
      </c>
      <c r="Q86" s="13" t="inlineStr">
        <is>
          <t>Dealer</t>
        </is>
      </c>
      <c r="R86" s="13" t="inlineStr">
        <is>
          <t>Yes</t>
        </is>
      </c>
      <c r="S86" s="13" t="inlineStr">
        <is>
          <t>Yes</t>
        </is>
      </c>
      <c r="T86" s="13" t="n">
        <v>3</v>
      </c>
      <c r="U86" s="13" t="inlineStr">
        <is>
          <t>Sea Ray of Cincinnati</t>
        </is>
      </c>
      <c r="V86" s="13" t="n">
        <v>4.6</v>
      </c>
      <c r="W86" s="13" t="n">
        <v>107</v>
      </c>
      <c r="X86" s="13" t="inlineStr">
        <is>
          <t>Yes</t>
        </is>
      </c>
      <c r="Y86" s="13" t="inlineStr">
        <is>
          <t>No</t>
        </is>
      </c>
      <c r="Z86" s="13" t="inlineStr">
        <is>
          <t>No</t>
        </is>
      </c>
      <c r="AA86" s="13" t="inlineStr">
        <is>
          <t>2026-10-09 20:07:46</t>
        </is>
      </c>
    </row>
    <row r="87" ht="15" customHeight="1" s="11">
      <c r="A87" s="13" t="inlineStr">
        <is>
          <t>OH</t>
        </is>
      </c>
      <c r="B87" s="13" t="inlineStr">
        <is>
          <t>Cincinnati</t>
        </is>
      </c>
      <c r="C87" s="13" t="inlineStr">
        <is>
          <t>Inventory search</t>
        </is>
      </c>
      <c r="D87" s="13" t="inlineStr">
        <is>
          <t>boats for sale cincinnati</t>
        </is>
      </c>
      <c r="E87" s="13" t="n"/>
      <c r="F87" s="16" t="n">
        <v>630288</v>
      </c>
      <c r="G87" s="13" t="n">
        <v>9</v>
      </c>
      <c r="H87" s="13" t="n">
        <v>3</v>
      </c>
      <c r="I87" s="13" t="n">
        <v>0</v>
      </c>
      <c r="J87" s="13" t="n">
        <v>0</v>
      </c>
      <c r="K87" s="13" t="n">
        <v>5</v>
      </c>
      <c r="L87" s="13" t="n">
        <v>1</v>
      </c>
      <c r="M87" s="13" t="n">
        <v>0</v>
      </c>
      <c r="N87" s="13" t="n">
        <v>0</v>
      </c>
      <c r="O87" s="17">
        <f>IF(G87=0,0,H87/G87)</f>
        <v/>
      </c>
      <c r="P87" s="13" t="inlineStr">
        <is>
          <t>searayofcincinnati.com</t>
        </is>
      </c>
      <c r="Q87" s="13" t="inlineStr">
        <is>
          <t>Dealer</t>
        </is>
      </c>
      <c r="R87" s="13" t="inlineStr">
        <is>
          <t>Yes</t>
        </is>
      </c>
      <c r="S87" s="13" t="inlineStr">
        <is>
          <t>Yes</t>
        </is>
      </c>
      <c r="T87" s="13" t="n">
        <v>3</v>
      </c>
      <c r="U87" s="13" t="inlineStr">
        <is>
          <t>Current Watersports</t>
        </is>
      </c>
      <c r="V87" s="13" t="n">
        <v>4.9</v>
      </c>
      <c r="W87" s="13" t="n">
        <v>83</v>
      </c>
      <c r="X87" s="13" t="inlineStr">
        <is>
          <t>No</t>
        </is>
      </c>
      <c r="Y87" s="13" t="inlineStr">
        <is>
          <t>Yes</t>
        </is>
      </c>
      <c r="Z87" s="13" t="inlineStr">
        <is>
          <t>Yes</t>
        </is>
      </c>
      <c r="AA87" s="13" t="inlineStr">
        <is>
          <t>2026-10-09 20:07:37</t>
        </is>
      </c>
    </row>
    <row r="88" ht="15" customHeight="1" s="11">
      <c r="A88" s="13" t="inlineStr">
        <is>
          <t>OH</t>
        </is>
      </c>
      <c r="B88" s="13" t="inlineStr">
        <is>
          <t>Columbus</t>
        </is>
      </c>
      <c r="C88" s="13" t="inlineStr">
        <is>
          <t>Dealer search</t>
        </is>
      </c>
      <c r="D88" s="13" t="inlineStr">
        <is>
          <t>boat dealers columbus</t>
        </is>
      </c>
      <c r="E88" s="13" t="n">
        <v>90</v>
      </c>
      <c r="F88" s="16" t="n">
        <v>630288</v>
      </c>
      <c r="G88" s="13" t="n">
        <v>10</v>
      </c>
      <c r="H88" s="13" t="n">
        <v>6</v>
      </c>
      <c r="I88" s="13" t="n">
        <v>0</v>
      </c>
      <c r="J88" s="13" t="n">
        <v>0</v>
      </c>
      <c r="K88" s="13" t="n">
        <v>1</v>
      </c>
      <c r="L88" s="13" t="n">
        <v>3</v>
      </c>
      <c r="M88" s="13" t="n">
        <v>0</v>
      </c>
      <c r="N88" s="13" t="n">
        <v>0</v>
      </c>
      <c r="O88" s="17">
        <f>IF(G88=0,0,H88/G88)</f>
        <v/>
      </c>
      <c r="P88" s="13" t="inlineStr">
        <is>
          <t>sizzlemarine.com</t>
        </is>
      </c>
      <c r="Q88" s="13" t="inlineStr">
        <is>
          <t>Dealer</t>
        </is>
      </c>
      <c r="R88" s="13" t="inlineStr">
        <is>
          <t>Yes</t>
        </is>
      </c>
      <c r="S88" s="13" t="inlineStr">
        <is>
          <t>Yes</t>
        </is>
      </c>
      <c r="T88" s="13" t="n">
        <v>3</v>
      </c>
      <c r="U88" s="13" t="inlineStr">
        <is>
          <t>Sizzle Marine</t>
        </is>
      </c>
      <c r="V88" s="13" t="n">
        <v>4.5</v>
      </c>
      <c r="W88" s="13" t="n">
        <v>445</v>
      </c>
      <c r="X88" s="13" t="inlineStr">
        <is>
          <t>Yes</t>
        </is>
      </c>
      <c r="Y88" s="13" t="inlineStr">
        <is>
          <t>No</t>
        </is>
      </c>
      <c r="Z88" s="13" t="inlineStr">
        <is>
          <t>No</t>
        </is>
      </c>
      <c r="AA88" s="13" t="inlineStr">
        <is>
          <t>2026-10-09 20:07:37</t>
        </is>
      </c>
    </row>
    <row r="89" ht="15" customHeight="1" s="11">
      <c r="A89" s="13" t="inlineStr">
        <is>
          <t>OH</t>
        </is>
      </c>
      <c r="B89" s="13" t="inlineStr">
        <is>
          <t>Columbus</t>
        </is>
      </c>
      <c r="C89" s="13" t="inlineStr">
        <is>
          <t>Inventory search</t>
        </is>
      </c>
      <c r="D89" s="13" t="inlineStr">
        <is>
          <t>boats for sale columbus</t>
        </is>
      </c>
      <c r="E89" s="13" t="n"/>
      <c r="F89" s="16" t="n">
        <v>630288</v>
      </c>
      <c r="G89" s="13" t="n">
        <v>10</v>
      </c>
      <c r="H89" s="13" t="n">
        <v>7</v>
      </c>
      <c r="I89" s="13" t="n">
        <v>0</v>
      </c>
      <c r="J89" s="13" t="n">
        <v>0</v>
      </c>
      <c r="K89" s="13" t="n">
        <v>2</v>
      </c>
      <c r="L89" s="13" t="n">
        <v>1</v>
      </c>
      <c r="M89" s="13" t="n">
        <v>0</v>
      </c>
      <c r="N89" s="13" t="n">
        <v>0</v>
      </c>
      <c r="O89" s="17">
        <f>IF(G89=0,0,H89/G89)</f>
        <v/>
      </c>
      <c r="P89" s="13" t="inlineStr">
        <is>
          <t>n3boatworks.com</t>
        </is>
      </c>
      <c r="Q89" s="13" t="inlineStr">
        <is>
          <t>Dealer</t>
        </is>
      </c>
      <c r="R89" s="13" t="inlineStr">
        <is>
          <t>Yes</t>
        </is>
      </c>
      <c r="S89" s="13" t="inlineStr">
        <is>
          <t>Yes</t>
        </is>
      </c>
      <c r="T89" s="13" t="n">
        <v>3</v>
      </c>
      <c r="U89" s="13" t="inlineStr">
        <is>
          <t>Sizzle Marine</t>
        </is>
      </c>
      <c r="V89" s="13" t="n">
        <v>4.5</v>
      </c>
      <c r="W89" s="13" t="n">
        <v>445</v>
      </c>
      <c r="X89" s="13" t="inlineStr">
        <is>
          <t>Yes</t>
        </is>
      </c>
      <c r="Y89" s="13" t="inlineStr">
        <is>
          <t>No</t>
        </is>
      </c>
      <c r="Z89" s="13" t="inlineStr">
        <is>
          <t>No</t>
        </is>
      </c>
      <c r="AA89" s="13" t="inlineStr">
        <is>
          <t>2026-10-09 20:07:45</t>
        </is>
      </c>
    </row>
    <row r="90" ht="15" customHeight="1" s="11">
      <c r="A90" s="13" t="inlineStr">
        <is>
          <t>OH</t>
        </is>
      </c>
      <c r="B90" s="13" t="inlineStr">
        <is>
          <t>Port Clinton</t>
        </is>
      </c>
      <c r="C90" s="13" t="inlineStr">
        <is>
          <t>Dealer search</t>
        </is>
      </c>
      <c r="D90" s="13" t="inlineStr">
        <is>
          <t>boat dealers port clinton</t>
        </is>
      </c>
      <c r="E90" s="13" t="n">
        <v>140</v>
      </c>
      <c r="F90" s="16" t="n">
        <v>630288</v>
      </c>
      <c r="G90" s="13" t="n">
        <v>10</v>
      </c>
      <c r="H90" s="13" t="n">
        <v>2</v>
      </c>
      <c r="I90" s="13" t="n">
        <v>0</v>
      </c>
      <c r="J90" s="13" t="n">
        <v>0</v>
      </c>
      <c r="K90" s="13" t="n">
        <v>2</v>
      </c>
      <c r="L90" s="13" t="n">
        <v>5</v>
      </c>
      <c r="M90" s="13" t="n">
        <v>1</v>
      </c>
      <c r="N90" s="13" t="n">
        <v>0</v>
      </c>
      <c r="O90" s="17">
        <f>IF(G90=0,0,H90/G90)</f>
        <v/>
      </c>
      <c r="P90" s="13" t="inlineStr">
        <is>
          <t>facebook.com</t>
        </is>
      </c>
      <c r="Q90" s="13" t="inlineStr">
        <is>
          <t>Social / video</t>
        </is>
      </c>
      <c r="R90" s="13" t="inlineStr">
        <is>
          <t>Yes</t>
        </is>
      </c>
      <c r="S90" s="13" t="inlineStr">
        <is>
          <t>Yes</t>
        </is>
      </c>
      <c r="T90" s="13" t="n">
        <v>3</v>
      </c>
      <c r="U90" s="13" t="inlineStr">
        <is>
          <t>Coastal Marine Services, LLC</t>
        </is>
      </c>
      <c r="V90" s="13" t="n">
        <v>4.6</v>
      </c>
      <c r="W90" s="13" t="n">
        <v>62</v>
      </c>
      <c r="X90" s="13" t="inlineStr">
        <is>
          <t>Yes</t>
        </is>
      </c>
      <c r="Y90" s="13" t="inlineStr">
        <is>
          <t>No</t>
        </is>
      </c>
      <c r="Z90" s="13" t="inlineStr">
        <is>
          <t>No</t>
        </is>
      </c>
      <c r="AA90" s="13" t="inlineStr">
        <is>
          <t>2026-10-09 20:07:31</t>
        </is>
      </c>
    </row>
    <row r="91" ht="15" customHeight="1" s="11">
      <c r="A91" s="13" t="inlineStr">
        <is>
          <t>OH</t>
        </is>
      </c>
      <c r="B91" s="13" t="inlineStr">
        <is>
          <t>Port Clinton</t>
        </is>
      </c>
      <c r="C91" s="13" t="inlineStr">
        <is>
          <t>Inventory search</t>
        </is>
      </c>
      <c r="D91" s="13" t="inlineStr">
        <is>
          <t>boats for sale port clinton</t>
        </is>
      </c>
      <c r="E91" s="13" t="n"/>
      <c r="F91" s="16" t="n">
        <v>630288</v>
      </c>
      <c r="G91" s="13" t="n">
        <v>10</v>
      </c>
      <c r="H91" s="13" t="n">
        <v>3</v>
      </c>
      <c r="I91" s="13" t="n">
        <v>0</v>
      </c>
      <c r="J91" s="13" t="n">
        <v>1</v>
      </c>
      <c r="K91" s="13" t="n">
        <v>3</v>
      </c>
      <c r="L91" s="13" t="n">
        <v>2</v>
      </c>
      <c r="M91" s="13" t="n">
        <v>1</v>
      </c>
      <c r="N91" s="13" t="n">
        <v>0</v>
      </c>
      <c r="O91" s="17">
        <f>IF(G91=0,0,H91/G91)</f>
        <v/>
      </c>
      <c r="P91" s="13" t="inlineStr">
        <is>
          <t>coastalmarine.com</t>
        </is>
      </c>
      <c r="Q91" s="13" t="inlineStr">
        <is>
          <t>Dealer</t>
        </is>
      </c>
      <c r="R91" s="13" t="inlineStr">
        <is>
          <t>Yes</t>
        </is>
      </c>
      <c r="S91" s="13" t="inlineStr">
        <is>
          <t>Yes</t>
        </is>
      </c>
      <c r="T91" s="13" t="n">
        <v>3</v>
      </c>
      <c r="U91" s="13" t="inlineStr">
        <is>
          <t>Pier 53 Marine</t>
        </is>
      </c>
      <c r="V91" s="13" t="n">
        <v>4.5</v>
      </c>
      <c r="W91" s="13" t="n">
        <v>63</v>
      </c>
      <c r="X91" s="13" t="inlineStr">
        <is>
          <t>No</t>
        </is>
      </c>
      <c r="Y91" s="13" t="inlineStr">
        <is>
          <t>No</t>
        </is>
      </c>
      <c r="Z91" s="13" t="inlineStr">
        <is>
          <t>No</t>
        </is>
      </c>
      <c r="AA91" s="13" t="inlineStr">
        <is>
          <t>2026-10-09 20:07:45</t>
        </is>
      </c>
    </row>
    <row r="92" ht="15" customHeight="1" s="11">
      <c r="A92" s="13" t="inlineStr">
        <is>
          <t>OH</t>
        </is>
      </c>
      <c r="B92" s="13" t="inlineStr">
        <is>
          <t>Sandusky</t>
        </is>
      </c>
      <c r="C92" s="13" t="inlineStr">
        <is>
          <t>Dealer search</t>
        </is>
      </c>
      <c r="D92" s="13" t="inlineStr">
        <is>
          <t>boat dealers sandusky</t>
        </is>
      </c>
      <c r="E92" s="13" t="n">
        <v>90</v>
      </c>
      <c r="F92" s="16" t="n">
        <v>630288</v>
      </c>
      <c r="G92" s="13" t="n">
        <v>9</v>
      </c>
      <c r="H92" s="13" t="n">
        <v>5</v>
      </c>
      <c r="I92" s="13" t="n">
        <v>0</v>
      </c>
      <c r="J92" s="13" t="n">
        <v>0</v>
      </c>
      <c r="K92" s="13" t="n">
        <v>1</v>
      </c>
      <c r="L92" s="13" t="n">
        <v>2</v>
      </c>
      <c r="M92" s="13" t="n">
        <v>1</v>
      </c>
      <c r="N92" s="13" t="n">
        <v>0</v>
      </c>
      <c r="O92" s="17">
        <f>IF(G92=0,0,H92/G92)</f>
        <v/>
      </c>
      <c r="P92" s="13" t="inlineStr">
        <is>
          <t>truenorthyacht.com</t>
        </is>
      </c>
      <c r="Q92" s="13" t="inlineStr">
        <is>
          <t>Dealer</t>
        </is>
      </c>
      <c r="R92" s="13" t="inlineStr">
        <is>
          <t>Yes</t>
        </is>
      </c>
      <c r="S92" s="13" t="inlineStr">
        <is>
          <t>Yes</t>
        </is>
      </c>
      <c r="T92" s="13" t="n">
        <v>3</v>
      </c>
      <c r="U92" s="13" t="inlineStr">
        <is>
          <t>Clemons Boats</t>
        </is>
      </c>
      <c r="V92" s="13" t="n">
        <v>4.8</v>
      </c>
      <c r="W92" s="13" t="n">
        <v>248</v>
      </c>
      <c r="X92" s="13" t="inlineStr">
        <is>
          <t>Yes</t>
        </is>
      </c>
      <c r="Y92" s="13" t="inlineStr">
        <is>
          <t>Yes</t>
        </is>
      </c>
      <c r="Z92" s="13" t="inlineStr">
        <is>
          <t>No</t>
        </is>
      </c>
      <c r="AA92" s="13" t="inlineStr">
        <is>
          <t>2026-10-09 20:07:47</t>
        </is>
      </c>
    </row>
    <row r="93" ht="15" customHeight="1" s="11">
      <c r="A93" s="13" t="inlineStr">
        <is>
          <t>OH</t>
        </is>
      </c>
      <c r="B93" s="13" t="inlineStr">
        <is>
          <t>Sandusky</t>
        </is>
      </c>
      <c r="C93" s="13" t="inlineStr">
        <is>
          <t>Inventory search</t>
        </is>
      </c>
      <c r="D93" s="13" t="inlineStr">
        <is>
          <t>boats for sale sandusky</t>
        </is>
      </c>
      <c r="E93" s="13" t="n"/>
      <c r="F93" s="16" t="n">
        <v>630288</v>
      </c>
      <c r="G93" s="13" t="n">
        <v>10</v>
      </c>
      <c r="H93" s="13" t="n">
        <v>1</v>
      </c>
      <c r="I93" s="13" t="n">
        <v>0</v>
      </c>
      <c r="J93" s="13" t="n">
        <v>1</v>
      </c>
      <c r="K93" s="13" t="n">
        <v>5</v>
      </c>
      <c r="L93" s="13" t="n">
        <v>2</v>
      </c>
      <c r="M93" s="13" t="n">
        <v>1</v>
      </c>
      <c r="N93" s="13" t="n">
        <v>0</v>
      </c>
      <c r="O93" s="17">
        <f>IF(G93=0,0,H93/G93)</f>
        <v/>
      </c>
      <c r="P93" s="13" t="inlineStr">
        <is>
          <t>benningtonmarine.com</t>
        </is>
      </c>
      <c r="Q93" s="13" t="inlineStr">
        <is>
          <t>Manufacturer</t>
        </is>
      </c>
      <c r="R93" s="13" t="inlineStr">
        <is>
          <t>No</t>
        </is>
      </c>
      <c r="S93" s="13" t="inlineStr">
        <is>
          <t>Yes</t>
        </is>
      </c>
      <c r="T93" s="13" t="n">
        <v>3</v>
      </c>
      <c r="U93" s="13" t="inlineStr">
        <is>
          <t>Clemons Boats</t>
        </is>
      </c>
      <c r="V93" s="13" t="n">
        <v>4.8</v>
      </c>
      <c r="W93" s="13" t="n">
        <v>248</v>
      </c>
      <c r="X93" s="13" t="inlineStr">
        <is>
          <t>No</t>
        </is>
      </c>
      <c r="Y93" s="13" t="inlineStr">
        <is>
          <t>No</t>
        </is>
      </c>
      <c r="Z93" s="13" t="inlineStr">
        <is>
          <t>No</t>
        </is>
      </c>
      <c r="AA93" s="13" t="inlineStr">
        <is>
          <t>2026-10-09 20:08:00</t>
        </is>
      </c>
    </row>
    <row r="94" ht="15" customHeight="1" s="11">
      <c r="A94" s="13" t="inlineStr">
        <is>
          <t>OK</t>
        </is>
      </c>
      <c r="B94" s="13" t="inlineStr">
        <is>
          <t>Oklahoma City</t>
        </is>
      </c>
      <c r="C94" s="13" t="inlineStr">
        <is>
          <t>Dealer search</t>
        </is>
      </c>
      <c r="D94" s="13" t="inlineStr">
        <is>
          <t>boat dealers oklahoma city</t>
        </is>
      </c>
      <c r="E94" s="13" t="n">
        <v>320</v>
      </c>
      <c r="F94" s="16" t="n">
        <v>165771</v>
      </c>
      <c r="G94" s="13" t="n">
        <v>10</v>
      </c>
      <c r="H94" s="13" t="n">
        <v>2</v>
      </c>
      <c r="I94" s="13" t="n">
        <v>0</v>
      </c>
      <c r="J94" s="13" t="n">
        <v>0</v>
      </c>
      <c r="K94" s="13" t="n">
        <v>1</v>
      </c>
      <c r="L94" s="13" t="n">
        <v>6</v>
      </c>
      <c r="M94" s="13" t="n">
        <v>0</v>
      </c>
      <c r="N94" s="13" t="n">
        <v>1</v>
      </c>
      <c r="O94" s="17">
        <f>IF(G94=0,0,H94/G94)</f>
        <v/>
      </c>
      <c r="P94" s="13" t="inlineStr">
        <is>
          <t>yelp.com</t>
        </is>
      </c>
      <c r="Q94" s="13" t="inlineStr">
        <is>
          <t>Directory</t>
        </is>
      </c>
      <c r="R94" s="13" t="inlineStr">
        <is>
          <t>Yes</t>
        </is>
      </c>
      <c r="S94" s="13" t="inlineStr">
        <is>
          <t>Yes</t>
        </is>
      </c>
      <c r="T94" s="13" t="n">
        <v>3</v>
      </c>
      <c r="U94" s="13" t="inlineStr">
        <is>
          <t>Norris Marine</t>
        </is>
      </c>
      <c r="V94" s="13" t="n">
        <v>4.6</v>
      </c>
      <c r="W94" s="13" t="n">
        <v>251</v>
      </c>
      <c r="X94" s="13" t="inlineStr">
        <is>
          <t>No</t>
        </is>
      </c>
      <c r="Y94" s="13" t="inlineStr">
        <is>
          <t>No</t>
        </is>
      </c>
      <c r="Z94" s="13" t="inlineStr">
        <is>
          <t>No</t>
        </is>
      </c>
      <c r="AA94" s="13" t="inlineStr">
        <is>
          <t>2026-10-09 20:10:15</t>
        </is>
      </c>
    </row>
    <row r="95" ht="15" customHeight="1" s="11">
      <c r="A95" s="13" t="inlineStr">
        <is>
          <t>OK</t>
        </is>
      </c>
      <c r="B95" s="13" t="inlineStr">
        <is>
          <t>Oklahoma City</t>
        </is>
      </c>
      <c r="C95" s="13" t="inlineStr">
        <is>
          <t>Inventory search</t>
        </is>
      </c>
      <c r="D95" s="13" t="inlineStr">
        <is>
          <t>boats for sale oklahoma city</t>
        </is>
      </c>
      <c r="E95" s="13" t="n"/>
      <c r="F95" s="16" t="n">
        <v>165771</v>
      </c>
      <c r="G95" s="13" t="n">
        <v>10</v>
      </c>
      <c r="H95" s="13" t="n">
        <v>6</v>
      </c>
      <c r="I95" s="13" t="n">
        <v>1</v>
      </c>
      <c r="J95" s="13" t="n">
        <v>0</v>
      </c>
      <c r="K95" s="13" t="n">
        <v>2</v>
      </c>
      <c r="L95" s="13" t="n">
        <v>0</v>
      </c>
      <c r="M95" s="13" t="n">
        <v>1</v>
      </c>
      <c r="N95" s="13" t="n">
        <v>0</v>
      </c>
      <c r="O95" s="17">
        <f>IF(G95=0,0,H95/G95)</f>
        <v/>
      </c>
      <c r="P95" s="13" t="inlineStr">
        <is>
          <t>boattrader.com</t>
        </is>
      </c>
      <c r="Q95" s="13" t="inlineStr">
        <is>
          <t>Marketplace</t>
        </is>
      </c>
      <c r="R95" s="13" t="inlineStr">
        <is>
          <t>Yes</t>
        </is>
      </c>
      <c r="S95" s="13" t="inlineStr">
        <is>
          <t>Yes</t>
        </is>
      </c>
      <c r="T95" s="13" t="n">
        <v>3</v>
      </c>
      <c r="U95" s="13" t="inlineStr">
        <is>
          <t>Toons Oklahoma City Pontoon, Tritoon &amp; Fishing Boat Sales</t>
        </is>
      </c>
      <c r="V95" s="13" t="n">
        <v>4.8</v>
      </c>
      <c r="W95" s="13" t="n">
        <v>199</v>
      </c>
      <c r="X95" s="13" t="inlineStr">
        <is>
          <t>Yes</t>
        </is>
      </c>
      <c r="Y95" s="13" t="inlineStr">
        <is>
          <t>No</t>
        </is>
      </c>
      <c r="Z95" s="13" t="inlineStr">
        <is>
          <t>No</t>
        </is>
      </c>
      <c r="AA95" s="13" t="inlineStr">
        <is>
          <t>2026-10-09 20:10:34</t>
        </is>
      </c>
    </row>
    <row r="96" ht="15" customHeight="1" s="11">
      <c r="A96" s="13" t="inlineStr">
        <is>
          <t>OR</t>
        </is>
      </c>
      <c r="B96" s="13" t="inlineStr">
        <is>
          <t>Portland</t>
        </is>
      </c>
      <c r="C96" s="13" t="inlineStr">
        <is>
          <t>Dealer search</t>
        </is>
      </c>
      <c r="D96" s="13" t="inlineStr">
        <is>
          <t>boat dealers portland oregon</t>
        </is>
      </c>
      <c r="E96" s="13" t="n">
        <v>320</v>
      </c>
      <c r="F96" s="16" t="n">
        <v>150115</v>
      </c>
      <c r="G96" s="13" t="n">
        <v>10</v>
      </c>
      <c r="H96" s="13" t="n">
        <v>4</v>
      </c>
      <c r="I96" s="13" t="n">
        <v>0</v>
      </c>
      <c r="J96" s="13" t="n">
        <v>0</v>
      </c>
      <c r="K96" s="13" t="n">
        <v>1</v>
      </c>
      <c r="L96" s="13" t="n">
        <v>5</v>
      </c>
      <c r="M96" s="13" t="n">
        <v>0</v>
      </c>
      <c r="N96" s="13" t="n">
        <v>0</v>
      </c>
      <c r="O96" s="17">
        <f>IF(G96=0,0,H96/G96)</f>
        <v/>
      </c>
      <c r="P96" s="13" t="inlineStr">
        <is>
          <t>nwboatcenter.com</t>
        </is>
      </c>
      <c r="Q96" s="13" t="inlineStr">
        <is>
          <t>Dealer</t>
        </is>
      </c>
      <c r="R96" s="13" t="inlineStr">
        <is>
          <t>Yes</t>
        </is>
      </c>
      <c r="S96" s="13" t="inlineStr">
        <is>
          <t>Yes</t>
        </is>
      </c>
      <c r="T96" s="13" t="n">
        <v>4</v>
      </c>
      <c r="U96" s="13" t="inlineStr">
        <is>
          <t>Stevens Marine</t>
        </is>
      </c>
      <c r="V96" s="13" t="n">
        <v>4.4</v>
      </c>
      <c r="W96" s="13" t="n">
        <v>224</v>
      </c>
      <c r="X96" s="13" t="inlineStr">
        <is>
          <t>No</t>
        </is>
      </c>
      <c r="Y96" s="13" t="inlineStr">
        <is>
          <t>No</t>
        </is>
      </c>
      <c r="Z96" s="13" t="inlineStr">
        <is>
          <t>Yes</t>
        </is>
      </c>
      <c r="AA96" s="13" t="inlineStr">
        <is>
          <t>2026-10-09 20:10:30</t>
        </is>
      </c>
    </row>
    <row r="97" ht="15" customHeight="1" s="11">
      <c r="A97" s="13" t="inlineStr">
        <is>
          <t>OR</t>
        </is>
      </c>
      <c r="B97" s="13" t="inlineStr">
        <is>
          <t>Portland</t>
        </is>
      </c>
      <c r="C97" s="13" t="inlineStr">
        <is>
          <t>Inventory search</t>
        </is>
      </c>
      <c r="D97" s="13" t="inlineStr">
        <is>
          <t>boats for sale portland oregon</t>
        </is>
      </c>
      <c r="E97" s="13" t="n"/>
      <c r="F97" s="16" t="n">
        <v>150115</v>
      </c>
      <c r="G97" s="13" t="n">
        <v>10</v>
      </c>
      <c r="H97" s="13" t="n">
        <v>7</v>
      </c>
      <c r="I97" s="13" t="n">
        <v>0</v>
      </c>
      <c r="J97" s="13" t="n">
        <v>0</v>
      </c>
      <c r="K97" s="13" t="n">
        <v>2</v>
      </c>
      <c r="L97" s="13" t="n">
        <v>1</v>
      </c>
      <c r="M97" s="13" t="n">
        <v>0</v>
      </c>
      <c r="N97" s="13" t="n">
        <v>0</v>
      </c>
      <c r="O97" s="17">
        <f>IF(G97=0,0,H97/G97)</f>
        <v/>
      </c>
      <c r="P97" s="13" t="inlineStr">
        <is>
          <t>pdxmarine.com</t>
        </is>
      </c>
      <c r="Q97" s="13" t="inlineStr">
        <is>
          <t>Dealer</t>
        </is>
      </c>
      <c r="R97" s="13" t="inlineStr">
        <is>
          <t>Yes</t>
        </is>
      </c>
      <c r="S97" s="13" t="inlineStr">
        <is>
          <t>Yes</t>
        </is>
      </c>
      <c r="T97" s="13" t="n">
        <v>3</v>
      </c>
      <c r="U97" s="13" t="inlineStr">
        <is>
          <t>Northwest Boat Center</t>
        </is>
      </c>
      <c r="V97" s="13" t="n">
        <v>4.7</v>
      </c>
      <c r="W97" s="13" t="n">
        <v>47</v>
      </c>
      <c r="X97" s="13" t="inlineStr">
        <is>
          <t>No</t>
        </is>
      </c>
      <c r="Y97" s="13" t="inlineStr">
        <is>
          <t>No</t>
        </is>
      </c>
      <c r="Z97" s="13" t="inlineStr">
        <is>
          <t>No</t>
        </is>
      </c>
      <c r="AA97" s="13" t="inlineStr">
        <is>
          <t>2026-10-09 20:10:28</t>
        </is>
      </c>
    </row>
    <row r="98" ht="15" customHeight="1" s="11">
      <c r="A98" s="13" t="inlineStr">
        <is>
          <t>PA</t>
        </is>
      </c>
      <c r="B98" s="13" t="inlineStr">
        <is>
          <t>Erie</t>
        </is>
      </c>
      <c r="C98" s="13" t="inlineStr">
        <is>
          <t>Dealer search</t>
        </is>
      </c>
      <c r="D98" s="13" t="inlineStr">
        <is>
          <t>boat dealers erie</t>
        </is>
      </c>
      <c r="E98" s="13" t="n">
        <v>70</v>
      </c>
      <c r="F98" s="16" t="n">
        <v>280098</v>
      </c>
      <c r="G98" s="13" t="n">
        <v>10</v>
      </c>
      <c r="H98" s="13" t="n">
        <v>3</v>
      </c>
      <c r="I98" s="13" t="n">
        <v>0</v>
      </c>
      <c r="J98" s="13" t="n">
        <v>0</v>
      </c>
      <c r="K98" s="13" t="n">
        <v>1</v>
      </c>
      <c r="L98" s="13" t="n">
        <v>4</v>
      </c>
      <c r="M98" s="13" t="n">
        <v>2</v>
      </c>
      <c r="N98" s="13" t="n">
        <v>0</v>
      </c>
      <c r="O98" s="17">
        <f>IF(G98=0,0,H98/G98)</f>
        <v/>
      </c>
      <c r="P98" s="13" t="inlineStr">
        <is>
          <t>yachtworld.com</t>
        </is>
      </c>
      <c r="Q98" s="13" t="inlineStr">
        <is>
          <t>Marketplace</t>
        </is>
      </c>
      <c r="R98" s="13" t="inlineStr">
        <is>
          <t>Yes</t>
        </is>
      </c>
      <c r="S98" s="13" t="inlineStr">
        <is>
          <t>Yes</t>
        </is>
      </c>
      <c r="T98" s="13" t="n">
        <v>3</v>
      </c>
      <c r="U98" s="13" t="inlineStr">
        <is>
          <t>Boyer Marine Sales</t>
        </is>
      </c>
      <c r="V98" s="13" t="n">
        <v>4.8</v>
      </c>
      <c r="W98" s="13" t="n">
        <v>26</v>
      </c>
      <c r="X98" s="13" t="inlineStr">
        <is>
          <t>Yes</t>
        </is>
      </c>
      <c r="Y98" s="13" t="inlineStr">
        <is>
          <t>No</t>
        </is>
      </c>
      <c r="Z98" s="13" t="inlineStr">
        <is>
          <t>No</t>
        </is>
      </c>
      <c r="AA98" s="13" t="inlineStr">
        <is>
          <t>2026-10-09 20:09:26</t>
        </is>
      </c>
    </row>
    <row r="99" ht="15" customHeight="1" s="11">
      <c r="A99" s="13" t="inlineStr">
        <is>
          <t>PA</t>
        </is>
      </c>
      <c r="B99" s="13" t="inlineStr">
        <is>
          <t>Erie</t>
        </is>
      </c>
      <c r="C99" s="13" t="inlineStr">
        <is>
          <t>Inventory search</t>
        </is>
      </c>
      <c r="D99" s="13" t="inlineStr">
        <is>
          <t>boats for sale erie</t>
        </is>
      </c>
      <c r="E99" s="13" t="n"/>
      <c r="F99" s="16" t="n">
        <v>280098</v>
      </c>
      <c r="G99" s="13" t="n">
        <v>10</v>
      </c>
      <c r="H99" s="13" t="n">
        <v>1</v>
      </c>
      <c r="I99" s="13" t="n">
        <v>0</v>
      </c>
      <c r="J99" s="13" t="n">
        <v>0</v>
      </c>
      <c r="K99" s="13" t="n">
        <v>7</v>
      </c>
      <c r="L99" s="13" t="n">
        <v>1</v>
      </c>
      <c r="M99" s="13" t="n">
        <v>1</v>
      </c>
      <c r="N99" s="13" t="n">
        <v>0</v>
      </c>
      <c r="O99" s="17">
        <f>IF(G99=0,0,H99/G99)</f>
        <v/>
      </c>
      <c r="P99" s="13" t="inlineStr">
        <is>
          <t>popsells.com</t>
        </is>
      </c>
      <c r="Q99" s="13" t="inlineStr">
        <is>
          <t>Marketplace</t>
        </is>
      </c>
      <c r="R99" s="13" t="inlineStr">
        <is>
          <t>No</t>
        </is>
      </c>
      <c r="S99" s="13" t="inlineStr">
        <is>
          <t>Yes</t>
        </is>
      </c>
      <c r="T99" s="13" t="n">
        <v>3</v>
      </c>
      <c r="U99" s="13" t="inlineStr">
        <is>
          <t>Michalak Marine</t>
        </is>
      </c>
      <c r="V99" s="13" t="n">
        <v>4.3</v>
      </c>
      <c r="W99" s="13" t="n">
        <v>40</v>
      </c>
      <c r="X99" s="13" t="inlineStr">
        <is>
          <t>No</t>
        </is>
      </c>
      <c r="Y99" s="13" t="inlineStr">
        <is>
          <t>No</t>
        </is>
      </c>
      <c r="Z99" s="13" t="inlineStr">
        <is>
          <t>No</t>
        </is>
      </c>
      <c r="AA99" s="13" t="inlineStr">
        <is>
          <t>2026-10-09 20:09:37</t>
        </is>
      </c>
    </row>
    <row r="100" ht="15" customHeight="1" s="11">
      <c r="A100" s="13" t="inlineStr">
        <is>
          <t>PA</t>
        </is>
      </c>
      <c r="B100" s="13" t="inlineStr">
        <is>
          <t>Pittsburgh</t>
        </is>
      </c>
      <c r="C100" s="13" t="inlineStr">
        <is>
          <t>Dealer search</t>
        </is>
      </c>
      <c r="D100" s="13" t="inlineStr">
        <is>
          <t>boat dealers pittsburgh</t>
        </is>
      </c>
      <c r="E100" s="13" t="n">
        <v>70</v>
      </c>
      <c r="F100" s="16" t="n">
        <v>280098</v>
      </c>
      <c r="G100" s="13" t="n">
        <v>6</v>
      </c>
      <c r="H100" s="13" t="n">
        <v>2</v>
      </c>
      <c r="I100" s="13" t="n">
        <v>0</v>
      </c>
      <c r="J100" s="13" t="n">
        <v>0</v>
      </c>
      <c r="K100" s="13" t="n">
        <v>1</v>
      </c>
      <c r="L100" s="13" t="n">
        <v>2</v>
      </c>
      <c r="M100" s="13" t="n">
        <v>1</v>
      </c>
      <c r="N100" s="13" t="n">
        <v>0</v>
      </c>
      <c r="O100" s="17">
        <f>IF(G100=0,0,H100/G100)</f>
        <v/>
      </c>
      <c r="P100" s="13" t="inlineStr">
        <is>
          <t>gattocycle.com</t>
        </is>
      </c>
      <c r="Q100" s="13" t="inlineStr">
        <is>
          <t>Dealer</t>
        </is>
      </c>
      <c r="R100" s="13" t="inlineStr">
        <is>
          <t>Yes</t>
        </is>
      </c>
      <c r="S100" s="13" t="inlineStr">
        <is>
          <t>Yes</t>
        </is>
      </c>
      <c r="T100" s="13" t="n">
        <v>3</v>
      </c>
      <c r="U100" s="13" t="inlineStr">
        <is>
          <t>Pittsburgh Boats</t>
        </is>
      </c>
      <c r="V100" s="13" t="n">
        <v>4.5</v>
      </c>
      <c r="W100" s="13" t="n">
        <v>40</v>
      </c>
      <c r="X100" s="13" t="inlineStr">
        <is>
          <t>No</t>
        </is>
      </c>
      <c r="Y100" s="13" t="inlineStr">
        <is>
          <t>No</t>
        </is>
      </c>
      <c r="Z100" s="13" t="inlineStr">
        <is>
          <t>No</t>
        </is>
      </c>
      <c r="AA100" s="13" t="inlineStr">
        <is>
          <t>2026-10-09 20:09:26</t>
        </is>
      </c>
    </row>
    <row r="101" ht="15" customHeight="1" s="11">
      <c r="A101" s="13" t="inlineStr">
        <is>
          <t>PA</t>
        </is>
      </c>
      <c r="B101" s="13" t="inlineStr">
        <is>
          <t>Pittsburgh</t>
        </is>
      </c>
      <c r="C101" s="13" t="inlineStr">
        <is>
          <t>Inventory search</t>
        </is>
      </c>
      <c r="D101" s="13" t="inlineStr">
        <is>
          <t>boats for sale pittsburgh</t>
        </is>
      </c>
      <c r="E101" s="13" t="n"/>
      <c r="F101" s="16" t="n">
        <v>280098</v>
      </c>
      <c r="G101" s="13" t="n">
        <v>10</v>
      </c>
      <c r="H101" s="13" t="n">
        <v>4</v>
      </c>
      <c r="I101" s="13" t="n">
        <v>0</v>
      </c>
      <c r="J101" s="13" t="n">
        <v>0</v>
      </c>
      <c r="K101" s="13" t="n">
        <v>3</v>
      </c>
      <c r="L101" s="13" t="n">
        <v>2</v>
      </c>
      <c r="M101" s="13" t="n">
        <v>1</v>
      </c>
      <c r="N101" s="13" t="n">
        <v>0</v>
      </c>
      <c r="O101" s="17">
        <f>IF(G101=0,0,H101/G101)</f>
        <v/>
      </c>
      <c r="P101" s="13" t="inlineStr">
        <is>
          <t>pittsburghboats.net</t>
        </is>
      </c>
      <c r="Q101" s="13" t="inlineStr">
        <is>
          <t>Dealer</t>
        </is>
      </c>
      <c r="R101" s="13" t="inlineStr">
        <is>
          <t>Yes</t>
        </is>
      </c>
      <c r="S101" s="13" t="inlineStr">
        <is>
          <t>Yes</t>
        </is>
      </c>
      <c r="T101" s="13" t="n">
        <v>3</v>
      </c>
      <c r="U101" s="13" t="inlineStr">
        <is>
          <t>Pittsburgh Boats</t>
        </is>
      </c>
      <c r="V101" s="13" t="n">
        <v>4.5</v>
      </c>
      <c r="W101" s="13" t="n">
        <v>40</v>
      </c>
      <c r="X101" s="13" t="inlineStr">
        <is>
          <t>Yes</t>
        </is>
      </c>
      <c r="Y101" s="13" t="inlineStr">
        <is>
          <t>No</t>
        </is>
      </c>
      <c r="Z101" s="13" t="inlineStr">
        <is>
          <t>No</t>
        </is>
      </c>
      <c r="AA101" s="13" t="inlineStr">
        <is>
          <t>2026-10-09 20:09:23</t>
        </is>
      </c>
    </row>
    <row r="102" ht="15" customHeight="1" s="11">
      <c r="A102" s="13" t="inlineStr">
        <is>
          <t>SC</t>
        </is>
      </c>
      <c r="B102" s="13" t="inlineStr">
        <is>
          <t>Charleston</t>
        </is>
      </c>
      <c r="C102" s="13" t="inlineStr">
        <is>
          <t>Dealer search</t>
        </is>
      </c>
      <c r="D102" s="13" t="inlineStr">
        <is>
          <t>boat dealers charleston</t>
        </is>
      </c>
      <c r="E102" s="13" t="n">
        <v>390</v>
      </c>
      <c r="F102" s="16" t="n">
        <v>353906</v>
      </c>
      <c r="G102" s="13" t="n">
        <v>10</v>
      </c>
      <c r="H102" s="13" t="n">
        <v>4</v>
      </c>
      <c r="I102" s="13" t="n">
        <v>0</v>
      </c>
      <c r="J102" s="13" t="n">
        <v>0</v>
      </c>
      <c r="K102" s="13" t="n">
        <v>1</v>
      </c>
      <c r="L102" s="13" t="n">
        <v>5</v>
      </c>
      <c r="M102" s="13" t="n">
        <v>0</v>
      </c>
      <c r="N102" s="13" t="n">
        <v>0</v>
      </c>
      <c r="O102" s="17">
        <f>IF(G102=0,0,H102/G102)</f>
        <v/>
      </c>
      <c r="P102" s="13" t="inlineStr">
        <is>
          <t>hanckelmarine.com</t>
        </is>
      </c>
      <c r="Q102" s="13" t="inlineStr">
        <is>
          <t>Dealer</t>
        </is>
      </c>
      <c r="R102" s="13" t="inlineStr">
        <is>
          <t>Yes</t>
        </is>
      </c>
      <c r="S102" s="13" t="inlineStr">
        <is>
          <t>Yes</t>
        </is>
      </c>
      <c r="T102" s="13" t="n">
        <v>3</v>
      </c>
      <c r="U102" s="13" t="inlineStr">
        <is>
          <t>Palmetto Boat Sales</t>
        </is>
      </c>
      <c r="V102" s="13" t="n">
        <v>4.5</v>
      </c>
      <c r="W102" s="13" t="n">
        <v>37</v>
      </c>
      <c r="X102" s="13" t="inlineStr">
        <is>
          <t>No</t>
        </is>
      </c>
      <c r="Y102" s="13" t="inlineStr">
        <is>
          <t>No</t>
        </is>
      </c>
      <c r="Z102" s="13" t="inlineStr">
        <is>
          <t>No</t>
        </is>
      </c>
      <c r="AA102" s="13" t="inlineStr">
        <is>
          <t>2026-10-09 20:08:54</t>
        </is>
      </c>
    </row>
    <row r="103" ht="15" customHeight="1" s="11">
      <c r="A103" s="13" t="inlineStr">
        <is>
          <t>SC</t>
        </is>
      </c>
      <c r="B103" s="13" t="inlineStr">
        <is>
          <t>Charleston</t>
        </is>
      </c>
      <c r="C103" s="13" t="inlineStr">
        <is>
          <t>Inventory search</t>
        </is>
      </c>
      <c r="D103" s="13" t="inlineStr">
        <is>
          <t>boats for sale charleston</t>
        </is>
      </c>
      <c r="E103" s="13" t="n"/>
      <c r="F103" s="16" t="n">
        <v>353906</v>
      </c>
      <c r="G103" s="13" t="n">
        <v>10</v>
      </c>
      <c r="H103" s="13" t="n">
        <v>6</v>
      </c>
      <c r="I103" s="13" t="n">
        <v>0</v>
      </c>
      <c r="J103" s="13" t="n">
        <v>0</v>
      </c>
      <c r="K103" s="13" t="n">
        <v>4</v>
      </c>
      <c r="L103" s="13" t="n">
        <v>0</v>
      </c>
      <c r="M103" s="13" t="n">
        <v>0</v>
      </c>
      <c r="N103" s="13" t="n">
        <v>0</v>
      </c>
      <c r="O103" s="17">
        <f>IF(G103=0,0,H103/G103)</f>
        <v/>
      </c>
      <c r="P103" s="13" t="inlineStr">
        <is>
          <t>boattrader.com</t>
        </is>
      </c>
      <c r="Q103" s="13" t="inlineStr">
        <is>
          <t>Marketplace</t>
        </is>
      </c>
      <c r="R103" s="13" t="inlineStr">
        <is>
          <t>Yes</t>
        </is>
      </c>
      <c r="S103" s="13" t="inlineStr">
        <is>
          <t>Yes</t>
        </is>
      </c>
      <c r="T103" s="13" t="n">
        <v>2</v>
      </c>
      <c r="U103" s="13" t="inlineStr">
        <is>
          <t>Palmetto Boat Sales</t>
        </is>
      </c>
      <c r="V103" s="13" t="n">
        <v>4.5</v>
      </c>
      <c r="W103" s="13" t="n">
        <v>37</v>
      </c>
      <c r="X103" s="13" t="inlineStr">
        <is>
          <t>Yes</t>
        </is>
      </c>
      <c r="Y103" s="13" t="inlineStr">
        <is>
          <t>No</t>
        </is>
      </c>
      <c r="Z103" s="13" t="inlineStr">
        <is>
          <t>No</t>
        </is>
      </c>
      <c r="AA103" s="13" t="inlineStr">
        <is>
          <t>2026-10-09 20:08:46</t>
        </is>
      </c>
    </row>
    <row r="104" ht="15" customHeight="1" s="11">
      <c r="A104" s="13" t="inlineStr">
        <is>
          <t>SC</t>
        </is>
      </c>
      <c r="B104" s="13" t="inlineStr">
        <is>
          <t>Columbia</t>
        </is>
      </c>
      <c r="C104" s="13" t="inlineStr">
        <is>
          <t>Dealer search</t>
        </is>
      </c>
      <c r="D104" s="13" t="inlineStr">
        <is>
          <t>boat dealers columbia sc</t>
        </is>
      </c>
      <c r="E104" s="13" t="n">
        <v>210</v>
      </c>
      <c r="F104" s="16" t="n">
        <v>353906</v>
      </c>
      <c r="G104" s="13" t="n">
        <v>10</v>
      </c>
      <c r="H104" s="13" t="n">
        <v>3</v>
      </c>
      <c r="I104" s="13" t="n">
        <v>0</v>
      </c>
      <c r="J104" s="13" t="n">
        <v>0</v>
      </c>
      <c r="K104" s="13" t="n">
        <v>2</v>
      </c>
      <c r="L104" s="13" t="n">
        <v>5</v>
      </c>
      <c r="M104" s="13" t="n">
        <v>0</v>
      </c>
      <c r="N104" s="13" t="n">
        <v>0</v>
      </c>
      <c r="O104" s="17">
        <f>IF(G104=0,0,H104/G104)</f>
        <v/>
      </c>
      <c r="P104" s="13" t="inlineStr">
        <is>
          <t>boatcrazy.com</t>
        </is>
      </c>
      <c r="Q104" s="13" t="inlineStr">
        <is>
          <t>Marketplace</t>
        </is>
      </c>
      <c r="R104" s="13" t="inlineStr">
        <is>
          <t>Yes</t>
        </is>
      </c>
      <c r="S104" s="13" t="inlineStr">
        <is>
          <t>Yes</t>
        </is>
      </c>
      <c r="T104" s="13" t="n">
        <v>3</v>
      </c>
      <c r="U104" s="13" t="inlineStr">
        <is>
          <t>Berkeley Outdoors of Columbia</t>
        </is>
      </c>
      <c r="V104" s="13" t="n">
        <v>4.4</v>
      </c>
      <c r="W104" s="13" t="n">
        <v>134</v>
      </c>
      <c r="X104" s="13" t="inlineStr">
        <is>
          <t>No</t>
        </is>
      </c>
      <c r="Y104" s="13" t="inlineStr">
        <is>
          <t>No</t>
        </is>
      </c>
      <c r="Z104" s="13" t="inlineStr">
        <is>
          <t>No</t>
        </is>
      </c>
      <c r="AA104" s="13" t="inlineStr">
        <is>
          <t>2026-10-09 20:08:35</t>
        </is>
      </c>
    </row>
    <row r="105" ht="15" customHeight="1" s="11">
      <c r="A105" s="13" t="inlineStr">
        <is>
          <t>SC</t>
        </is>
      </c>
      <c r="B105" s="13" t="inlineStr">
        <is>
          <t>Columbia</t>
        </is>
      </c>
      <c r="C105" s="13" t="inlineStr">
        <is>
          <t>Inventory search</t>
        </is>
      </c>
      <c r="D105" s="13" t="inlineStr">
        <is>
          <t>boats for sale columbia sc</t>
        </is>
      </c>
      <c r="E105" s="13" t="n"/>
      <c r="F105" s="16" t="n">
        <v>353906</v>
      </c>
      <c r="G105" s="13" t="n">
        <v>10</v>
      </c>
      <c r="H105" s="13" t="n">
        <v>3</v>
      </c>
      <c r="I105" s="13" t="n">
        <v>0</v>
      </c>
      <c r="J105" s="13" t="n">
        <v>1</v>
      </c>
      <c r="K105" s="13" t="n">
        <v>3</v>
      </c>
      <c r="L105" s="13" t="n">
        <v>1</v>
      </c>
      <c r="M105" s="13" t="n">
        <v>2</v>
      </c>
      <c r="N105" s="13" t="n">
        <v>0</v>
      </c>
      <c r="O105" s="17">
        <f>IF(G105=0,0,H105/G105)</f>
        <v/>
      </c>
      <c r="P105" s="13" t="inlineStr">
        <is>
          <t>columbiafishingboats.com</t>
        </is>
      </c>
      <c r="Q105" s="13" t="inlineStr">
        <is>
          <t>Dealer</t>
        </is>
      </c>
      <c r="R105" s="13" t="inlineStr">
        <is>
          <t>Yes</t>
        </is>
      </c>
      <c r="S105" s="13" t="inlineStr">
        <is>
          <t>Yes</t>
        </is>
      </c>
      <c r="T105" s="13" t="n">
        <v>3</v>
      </c>
      <c r="U105" s="13" t="inlineStr">
        <is>
          <t>Berkeley Outdoors of Columbia</t>
        </is>
      </c>
      <c r="V105" s="13" t="n">
        <v>4.4</v>
      </c>
      <c r="W105" s="13" t="n">
        <v>134</v>
      </c>
      <c r="X105" s="13" t="inlineStr">
        <is>
          <t>No</t>
        </is>
      </c>
      <c r="Y105" s="13" t="inlineStr">
        <is>
          <t>No</t>
        </is>
      </c>
      <c r="Z105" s="13" t="inlineStr">
        <is>
          <t>No</t>
        </is>
      </c>
      <c r="AA105" s="13" t="inlineStr">
        <is>
          <t>2026-10-09 20:08:53</t>
        </is>
      </c>
    </row>
    <row r="106" ht="15" customHeight="1" s="11">
      <c r="A106" s="13" t="inlineStr">
        <is>
          <t>TN</t>
        </is>
      </c>
      <c r="B106" s="13" t="inlineStr">
        <is>
          <t>Chattanooga</t>
        </is>
      </c>
      <c r="C106" s="13" t="inlineStr">
        <is>
          <t>Dealer search</t>
        </is>
      </c>
      <c r="D106" s="13" t="inlineStr">
        <is>
          <t>boat dealers chattanooga</t>
        </is>
      </c>
      <c r="E106" s="13" t="n">
        <v>260</v>
      </c>
      <c r="F106" s="16" t="n">
        <v>244031</v>
      </c>
      <c r="G106" s="13" t="n">
        <v>10</v>
      </c>
      <c r="H106" s="13" t="n">
        <v>4</v>
      </c>
      <c r="I106" s="13" t="n">
        <v>1</v>
      </c>
      <c r="J106" s="13" t="n">
        <v>0</v>
      </c>
      <c r="K106" s="13" t="n">
        <v>1</v>
      </c>
      <c r="L106" s="13" t="n">
        <v>3</v>
      </c>
      <c r="M106" s="13" t="n">
        <v>1</v>
      </c>
      <c r="N106" s="13" t="n">
        <v>0</v>
      </c>
      <c r="O106" s="17">
        <f>IF(G106=0,0,H106/G106)</f>
        <v/>
      </c>
      <c r="P106" s="13" t="inlineStr">
        <is>
          <t>erwinmarinesales.com</t>
        </is>
      </c>
      <c r="Q106" s="13" t="inlineStr">
        <is>
          <t>Dealer</t>
        </is>
      </c>
      <c r="R106" s="13" t="inlineStr">
        <is>
          <t>Yes</t>
        </is>
      </c>
      <c r="S106" s="13" t="inlineStr">
        <is>
          <t>Yes</t>
        </is>
      </c>
      <c r="T106" s="13" t="n">
        <v>3</v>
      </c>
      <c r="U106" s="13" t="inlineStr">
        <is>
          <t>Erwin Marine Sales</t>
        </is>
      </c>
      <c r="V106" s="13" t="n">
        <v>4.7</v>
      </c>
      <c r="W106" s="13" t="n">
        <v>114</v>
      </c>
      <c r="X106" s="13" t="inlineStr">
        <is>
          <t>Yes</t>
        </is>
      </c>
      <c r="Y106" s="13" t="inlineStr">
        <is>
          <t>No</t>
        </is>
      </c>
      <c r="Z106" s="13" t="inlineStr">
        <is>
          <t>No</t>
        </is>
      </c>
      <c r="AA106" s="13" t="inlineStr">
        <is>
          <t>2026-10-09 20:09:42</t>
        </is>
      </c>
    </row>
    <row r="107" ht="15" customHeight="1" s="11">
      <c r="A107" s="13" t="inlineStr">
        <is>
          <t>TN</t>
        </is>
      </c>
      <c r="B107" s="13" t="inlineStr">
        <is>
          <t>Chattanooga</t>
        </is>
      </c>
      <c r="C107" s="13" t="inlineStr">
        <is>
          <t>Inventory search</t>
        </is>
      </c>
      <c r="D107" s="13" t="inlineStr">
        <is>
          <t>boats for sale chattanooga</t>
        </is>
      </c>
      <c r="E107" s="13" t="n"/>
      <c r="F107" s="16" t="n">
        <v>244031</v>
      </c>
      <c r="G107" s="13" t="n">
        <v>10</v>
      </c>
      <c r="H107" s="13" t="n">
        <v>3</v>
      </c>
      <c r="I107" s="13" t="n">
        <v>0</v>
      </c>
      <c r="J107" s="13" t="n">
        <v>0</v>
      </c>
      <c r="K107" s="13" t="n">
        <v>2</v>
      </c>
      <c r="L107" s="13" t="n">
        <v>3</v>
      </c>
      <c r="M107" s="13" t="n">
        <v>2</v>
      </c>
      <c r="N107" s="13" t="n">
        <v>0</v>
      </c>
      <c r="O107" s="17">
        <f>IF(G107=0,0,H107/G107)</f>
        <v/>
      </c>
      <c r="P107" s="13" t="inlineStr">
        <is>
          <t>erwinmarinesales.com</t>
        </is>
      </c>
      <c r="Q107" s="13" t="inlineStr">
        <is>
          <t>Dealer</t>
        </is>
      </c>
      <c r="R107" s="13" t="inlineStr">
        <is>
          <t>Yes</t>
        </is>
      </c>
      <c r="S107" s="13" t="inlineStr">
        <is>
          <t>Yes</t>
        </is>
      </c>
      <c r="T107" s="13" t="n">
        <v>3</v>
      </c>
      <c r="U107" s="13" t="inlineStr">
        <is>
          <t>Erwin Marine Sales</t>
        </is>
      </c>
      <c r="V107" s="13" t="n">
        <v>4.7</v>
      </c>
      <c r="W107" s="13" t="n">
        <v>114</v>
      </c>
      <c r="X107" s="13" t="inlineStr">
        <is>
          <t>Yes</t>
        </is>
      </c>
      <c r="Y107" s="13" t="inlineStr">
        <is>
          <t>No</t>
        </is>
      </c>
      <c r="Z107" s="13" t="inlineStr">
        <is>
          <t>No</t>
        </is>
      </c>
      <c r="AA107" s="13" t="inlineStr">
        <is>
          <t>2026-10-09 20:09:56</t>
        </is>
      </c>
    </row>
    <row r="108" ht="15" customHeight="1" s="11">
      <c r="A108" s="13" t="inlineStr">
        <is>
          <t>TN</t>
        </is>
      </c>
      <c r="B108" s="13" t="inlineStr">
        <is>
          <t>Knoxville</t>
        </is>
      </c>
      <c r="C108" s="13" t="inlineStr">
        <is>
          <t>Dealer search</t>
        </is>
      </c>
      <c r="D108" s="13" t="inlineStr">
        <is>
          <t>boat dealers knoxville</t>
        </is>
      </c>
      <c r="E108" s="13" t="n">
        <v>320</v>
      </c>
      <c r="F108" s="16" t="n">
        <v>244031</v>
      </c>
      <c r="G108" s="13" t="n">
        <v>10</v>
      </c>
      <c r="H108" s="13" t="n">
        <v>3</v>
      </c>
      <c r="I108" s="13" t="n">
        <v>0</v>
      </c>
      <c r="J108" s="13" t="n">
        <v>0</v>
      </c>
      <c r="K108" s="13" t="n">
        <v>1</v>
      </c>
      <c r="L108" s="13" t="n">
        <v>4</v>
      </c>
      <c r="M108" s="13" t="n">
        <v>2</v>
      </c>
      <c r="N108" s="13" t="n">
        <v>0</v>
      </c>
      <c r="O108" s="17">
        <f>IF(G108=0,0,H108/G108)</f>
        <v/>
      </c>
      <c r="P108" s="13" t="inlineStr">
        <is>
          <t>boats-for-sale-knoxville.site123.me</t>
        </is>
      </c>
      <c r="Q108" s="13" t="inlineStr">
        <is>
          <t>Dealer</t>
        </is>
      </c>
      <c r="R108" s="13" t="inlineStr">
        <is>
          <t>Yes</t>
        </is>
      </c>
      <c r="S108" s="13" t="inlineStr">
        <is>
          <t>Yes</t>
        </is>
      </c>
      <c r="T108" s="13" t="n">
        <v>3</v>
      </c>
      <c r="U108" s="13" t="inlineStr">
        <is>
          <t>American Boat Center</t>
        </is>
      </c>
      <c r="V108" s="13" t="n">
        <v>4.3</v>
      </c>
      <c r="W108" s="13" t="n">
        <v>130</v>
      </c>
      <c r="X108" s="13" t="inlineStr">
        <is>
          <t>No</t>
        </is>
      </c>
      <c r="Y108" s="13" t="inlineStr">
        <is>
          <t>No</t>
        </is>
      </c>
      <c r="Z108" s="13" t="inlineStr">
        <is>
          <t>No</t>
        </is>
      </c>
      <c r="AA108" s="13" t="inlineStr">
        <is>
          <t>2026-10-09 20:09:20</t>
        </is>
      </c>
    </row>
    <row r="109" ht="15" customHeight="1" s="11">
      <c r="A109" s="13" t="inlineStr">
        <is>
          <t>TN</t>
        </is>
      </c>
      <c r="B109" s="13" t="inlineStr">
        <is>
          <t>Knoxville</t>
        </is>
      </c>
      <c r="C109" s="13" t="inlineStr">
        <is>
          <t>Inventory search</t>
        </is>
      </c>
      <c r="D109" s="13" t="inlineStr">
        <is>
          <t>boats for sale knoxville</t>
        </is>
      </c>
      <c r="E109" s="13" t="n"/>
      <c r="F109" s="16" t="n">
        <v>244031</v>
      </c>
      <c r="G109" s="13" t="n">
        <v>10</v>
      </c>
      <c r="H109" s="13" t="n">
        <v>4</v>
      </c>
      <c r="I109" s="13" t="n">
        <v>0</v>
      </c>
      <c r="J109" s="13" t="n">
        <v>0</v>
      </c>
      <c r="K109" s="13" t="n">
        <v>4</v>
      </c>
      <c r="L109" s="13" t="n">
        <v>1</v>
      </c>
      <c r="M109" s="13" t="n">
        <v>1</v>
      </c>
      <c r="N109" s="13" t="n">
        <v>0</v>
      </c>
      <c r="O109" s="17">
        <f>IF(G109=0,0,H109/G109)</f>
        <v/>
      </c>
      <c r="P109" s="13" t="inlineStr">
        <is>
          <t>travismarine.net</t>
        </is>
      </c>
      <c r="Q109" s="13" t="inlineStr">
        <is>
          <t>Dealer</t>
        </is>
      </c>
      <c r="R109" s="13" t="inlineStr">
        <is>
          <t>Yes</t>
        </is>
      </c>
      <c r="S109" s="13" t="inlineStr">
        <is>
          <t>Yes</t>
        </is>
      </c>
      <c r="T109" s="13" t="n">
        <v>3</v>
      </c>
      <c r="U109" s="13" t="inlineStr">
        <is>
          <t>American Boat Center</t>
        </is>
      </c>
      <c r="V109" s="13" t="n">
        <v>4.3</v>
      </c>
      <c r="W109" s="13" t="n">
        <v>130</v>
      </c>
      <c r="X109" s="13" t="inlineStr">
        <is>
          <t>No</t>
        </is>
      </c>
      <c r="Y109" s="13" t="inlineStr">
        <is>
          <t>No</t>
        </is>
      </c>
      <c r="Z109" s="13" t="inlineStr">
        <is>
          <t>Yes</t>
        </is>
      </c>
      <c r="AA109" s="13" t="inlineStr">
        <is>
          <t>2026-10-09 20:09:48</t>
        </is>
      </c>
    </row>
    <row r="110" ht="15" customHeight="1" s="11">
      <c r="A110" s="13" t="inlineStr">
        <is>
          <t>TN</t>
        </is>
      </c>
      <c r="B110" s="13" t="inlineStr">
        <is>
          <t>Nashville</t>
        </is>
      </c>
      <c r="C110" s="13" t="inlineStr">
        <is>
          <t>Dealer search</t>
        </is>
      </c>
      <c r="D110" s="13" t="inlineStr">
        <is>
          <t>boat dealers nashville</t>
        </is>
      </c>
      <c r="E110" s="13" t="n">
        <v>260</v>
      </c>
      <c r="F110" s="16" t="n">
        <v>244031</v>
      </c>
      <c r="G110" s="13" t="n">
        <v>10</v>
      </c>
      <c r="H110" s="13" t="n">
        <v>4</v>
      </c>
      <c r="I110" s="13" t="n">
        <v>0</v>
      </c>
      <c r="J110" s="13" t="n">
        <v>0</v>
      </c>
      <c r="K110" s="13" t="n">
        <v>0</v>
      </c>
      <c r="L110" s="13" t="n">
        <v>4</v>
      </c>
      <c r="M110" s="13" t="n">
        <v>2</v>
      </c>
      <c r="N110" s="13" t="n">
        <v>0</v>
      </c>
      <c r="O110" s="17">
        <f>IF(G110=0,0,H110/G110)</f>
        <v/>
      </c>
      <c r="P110" s="13" t="inlineStr">
        <is>
          <t>modernmarineonline.com</t>
        </is>
      </c>
      <c r="Q110" s="13" t="inlineStr">
        <is>
          <t>Dealer</t>
        </is>
      </c>
      <c r="R110" s="13" t="inlineStr">
        <is>
          <t>Yes</t>
        </is>
      </c>
      <c r="S110" s="13" t="inlineStr">
        <is>
          <t>Yes</t>
        </is>
      </c>
      <c r="T110" s="13" t="n">
        <v>3</v>
      </c>
      <c r="U110" s="13" t="inlineStr">
        <is>
          <t>Modern Marine Corp.</t>
        </is>
      </c>
      <c r="V110" s="13" t="n">
        <v>4.6</v>
      </c>
      <c r="W110" s="13" t="n">
        <v>85</v>
      </c>
      <c r="X110" s="13" t="inlineStr">
        <is>
          <t>Yes</t>
        </is>
      </c>
      <c r="Y110" s="13" t="inlineStr">
        <is>
          <t>No</t>
        </is>
      </c>
      <c r="Z110" s="13" t="inlineStr">
        <is>
          <t>No</t>
        </is>
      </c>
      <c r="AA110" s="13" t="inlineStr">
        <is>
          <t>2026-10-09 20:09:41</t>
        </is>
      </c>
    </row>
    <row r="111" ht="15" customHeight="1" s="11">
      <c r="A111" s="13" t="inlineStr">
        <is>
          <t>TN</t>
        </is>
      </c>
      <c r="B111" s="13" t="inlineStr">
        <is>
          <t>Nashville</t>
        </is>
      </c>
      <c r="C111" s="13" t="inlineStr">
        <is>
          <t>Inventory search</t>
        </is>
      </c>
      <c r="D111" s="13" t="inlineStr">
        <is>
          <t>boats for sale nashville</t>
        </is>
      </c>
      <c r="E111" s="13" t="n"/>
      <c r="F111" s="16" t="n">
        <v>244031</v>
      </c>
      <c r="G111" s="13" t="n">
        <v>9</v>
      </c>
      <c r="H111" s="13" t="n">
        <v>4</v>
      </c>
      <c r="I111" s="13" t="n">
        <v>0</v>
      </c>
      <c r="J111" s="13" t="n">
        <v>0</v>
      </c>
      <c r="K111" s="13" t="n">
        <v>2</v>
      </c>
      <c r="L111" s="13" t="n">
        <v>1</v>
      </c>
      <c r="M111" s="13" t="n">
        <v>2</v>
      </c>
      <c r="N111" s="13" t="n">
        <v>0</v>
      </c>
      <c r="O111" s="17">
        <f>IF(G111=0,0,H111/G111)</f>
        <v/>
      </c>
      <c r="P111" s="13" t="inlineStr">
        <is>
          <t>andersonmarine.com</t>
        </is>
      </c>
      <c r="Q111" s="13" t="inlineStr">
        <is>
          <t>Dealer</t>
        </is>
      </c>
      <c r="R111" s="13" t="inlineStr">
        <is>
          <t>Yes</t>
        </is>
      </c>
      <c r="S111" s="13" t="inlineStr">
        <is>
          <t>Yes</t>
        </is>
      </c>
      <c r="T111" s="13" t="n">
        <v>2</v>
      </c>
      <c r="U111" s="13" t="inlineStr">
        <is>
          <t>Nashville Boating Center</t>
        </is>
      </c>
      <c r="V111" s="13" t="n">
        <v>4.5</v>
      </c>
      <c r="W111" s="13" t="n">
        <v>65</v>
      </c>
      <c r="X111" s="13" t="inlineStr">
        <is>
          <t>No</t>
        </is>
      </c>
      <c r="Y111" s="13" t="inlineStr">
        <is>
          <t>Yes</t>
        </is>
      </c>
      <c r="Z111" s="13" t="inlineStr">
        <is>
          <t>No</t>
        </is>
      </c>
      <c r="AA111" s="13" t="inlineStr">
        <is>
          <t>2026-10-09 20:09:40</t>
        </is>
      </c>
    </row>
    <row r="112" ht="15" customHeight="1" s="11">
      <c r="A112" s="13" t="inlineStr">
        <is>
          <t>TX</t>
        </is>
      </c>
      <c r="B112" s="13" t="inlineStr">
        <is>
          <t>Austin</t>
        </is>
      </c>
      <c r="C112" s="13" t="inlineStr">
        <is>
          <t>Dealer search</t>
        </is>
      </c>
      <c r="D112" s="13" t="inlineStr">
        <is>
          <t>boat dealers austin</t>
        </is>
      </c>
      <c r="E112" s="13" t="n">
        <v>260</v>
      </c>
      <c r="F112" s="16" t="n">
        <v>552136</v>
      </c>
      <c r="G112" s="13" t="n">
        <v>10</v>
      </c>
      <c r="H112" s="13" t="n">
        <v>2</v>
      </c>
      <c r="I112" s="13" t="n">
        <v>0</v>
      </c>
      <c r="J112" s="13" t="n">
        <v>2</v>
      </c>
      <c r="K112" s="13" t="n">
        <v>1</v>
      </c>
      <c r="L112" s="13" t="n">
        <v>4</v>
      </c>
      <c r="M112" s="13" t="n">
        <v>1</v>
      </c>
      <c r="N112" s="13" t="n">
        <v>0</v>
      </c>
      <c r="O112" s="17">
        <f>IF(G112=0,0,H112/G112)</f>
        <v/>
      </c>
      <c r="P112" s="13" t="inlineStr">
        <is>
          <t>boattrader.com</t>
        </is>
      </c>
      <c r="Q112" s="13" t="inlineStr">
        <is>
          <t>Marketplace</t>
        </is>
      </c>
      <c r="R112" s="13" t="inlineStr">
        <is>
          <t>No</t>
        </is>
      </c>
      <c r="S112" s="13" t="inlineStr">
        <is>
          <t>Yes</t>
        </is>
      </c>
      <c r="T112" s="13" t="n">
        <v>3</v>
      </c>
      <c r="U112" s="13" t="inlineStr">
        <is>
          <t>South Austin Marine</t>
        </is>
      </c>
      <c r="V112" s="13" t="n">
        <v>4.6</v>
      </c>
      <c r="W112" s="13" t="n">
        <v>333</v>
      </c>
      <c r="X112" s="13" t="inlineStr">
        <is>
          <t>No</t>
        </is>
      </c>
      <c r="Y112" s="13" t="inlineStr">
        <is>
          <t>No</t>
        </is>
      </c>
      <c r="Z112" s="13" t="inlineStr">
        <is>
          <t>No</t>
        </is>
      </c>
      <c r="AA112" s="13" t="inlineStr">
        <is>
          <t>2026-10-09 20:08:19</t>
        </is>
      </c>
    </row>
    <row r="113" ht="15" customHeight="1" s="11">
      <c r="A113" s="13" t="inlineStr">
        <is>
          <t>TX</t>
        </is>
      </c>
      <c r="B113" s="13" t="inlineStr">
        <is>
          <t>Austin</t>
        </is>
      </c>
      <c r="C113" s="13" t="inlineStr">
        <is>
          <t>Inventory search</t>
        </is>
      </c>
      <c r="D113" s="13" t="inlineStr">
        <is>
          <t>boats for sale austin</t>
        </is>
      </c>
      <c r="E113" s="13" t="n"/>
      <c r="F113" s="16" t="n">
        <v>552136</v>
      </c>
      <c r="G113" s="13" t="n">
        <v>10</v>
      </c>
      <c r="H113" s="13" t="n">
        <v>5</v>
      </c>
      <c r="I113" s="13" t="n">
        <v>0</v>
      </c>
      <c r="J113" s="13" t="n">
        <v>2</v>
      </c>
      <c r="K113" s="13" t="n">
        <v>2</v>
      </c>
      <c r="L113" s="13" t="n">
        <v>1</v>
      </c>
      <c r="M113" s="13" t="n">
        <v>0</v>
      </c>
      <c r="N113" s="13" t="n">
        <v>0</v>
      </c>
      <c r="O113" s="17">
        <f>IF(G113=0,0,H113/G113)</f>
        <v/>
      </c>
      <c r="P113" s="13" t="inlineStr">
        <is>
          <t>robalo.com</t>
        </is>
      </c>
      <c r="Q113" s="13" t="inlineStr">
        <is>
          <t>Manufacturer</t>
        </is>
      </c>
      <c r="R113" s="13" t="inlineStr">
        <is>
          <t>Yes</t>
        </is>
      </c>
      <c r="S113" s="13" t="inlineStr">
        <is>
          <t>Yes</t>
        </is>
      </c>
      <c r="T113" s="13" t="n">
        <v>3</v>
      </c>
      <c r="U113" s="13" t="inlineStr">
        <is>
          <t>South Austin Marine</t>
        </is>
      </c>
      <c r="V113" s="13" t="n">
        <v>4.6</v>
      </c>
      <c r="W113" s="13" t="n">
        <v>333</v>
      </c>
      <c r="X113" s="13" t="inlineStr">
        <is>
          <t>Yes</t>
        </is>
      </c>
      <c r="Y113" s="13" t="inlineStr">
        <is>
          <t>No</t>
        </is>
      </c>
      <c r="Z113" s="13" t="inlineStr">
        <is>
          <t>No</t>
        </is>
      </c>
      <c r="AA113" s="13" t="inlineStr">
        <is>
          <t>2026-10-09 20:08:36</t>
        </is>
      </c>
    </row>
    <row r="114" ht="15" customHeight="1" s="11">
      <c r="A114" s="13" t="inlineStr">
        <is>
          <t>TX</t>
        </is>
      </c>
      <c r="B114" s="13" t="inlineStr">
        <is>
          <t>Corpus Christi</t>
        </is>
      </c>
      <c r="C114" s="13" t="inlineStr">
        <is>
          <t>Dealer search</t>
        </is>
      </c>
      <c r="D114" s="13" t="inlineStr">
        <is>
          <t>boat dealers corpus christi</t>
        </is>
      </c>
      <c r="E114" s="13" t="n">
        <v>320</v>
      </c>
      <c r="F114" s="16" t="n">
        <v>552136</v>
      </c>
      <c r="G114" s="13" t="n">
        <v>10</v>
      </c>
      <c r="H114" s="13" t="n">
        <v>2</v>
      </c>
      <c r="I114" s="13" t="n">
        <v>0</v>
      </c>
      <c r="J114" s="13" t="n">
        <v>1</v>
      </c>
      <c r="K114" s="13" t="n">
        <v>2</v>
      </c>
      <c r="L114" s="13" t="n">
        <v>3</v>
      </c>
      <c r="M114" s="13" t="n">
        <v>2</v>
      </c>
      <c r="N114" s="13" t="n">
        <v>0</v>
      </c>
      <c r="O114" s="17">
        <f>IF(G114=0,0,H114/G114)</f>
        <v/>
      </c>
      <c r="P114" s="13" t="inlineStr">
        <is>
          <t>gcmboats.com</t>
        </is>
      </c>
      <c r="Q114" s="13" t="inlineStr">
        <is>
          <t>Dealer</t>
        </is>
      </c>
      <c r="R114" s="13" t="inlineStr">
        <is>
          <t>Yes</t>
        </is>
      </c>
      <c r="S114" s="13" t="inlineStr">
        <is>
          <t>Yes</t>
        </is>
      </c>
      <c r="T114" s="13" t="n">
        <v>4</v>
      </c>
      <c r="U114" s="13" t="inlineStr">
        <is>
          <t>Gulf Coast Marine</t>
        </is>
      </c>
      <c r="V114" s="13" t="n">
        <v>4.6</v>
      </c>
      <c r="W114" s="13" t="n">
        <v>243</v>
      </c>
      <c r="X114" s="13" t="inlineStr">
        <is>
          <t>Yes</t>
        </is>
      </c>
      <c r="Y114" s="13" t="inlineStr">
        <is>
          <t>No</t>
        </is>
      </c>
      <c r="Z114" s="13" t="inlineStr">
        <is>
          <t>No</t>
        </is>
      </c>
      <c r="AA114" s="13" t="inlineStr">
        <is>
          <t>2026-10-09 20:08:18</t>
        </is>
      </c>
    </row>
    <row r="115" ht="15" customHeight="1" s="11">
      <c r="A115" s="13" t="inlineStr">
        <is>
          <t>TX</t>
        </is>
      </c>
      <c r="B115" s="13" t="inlineStr">
        <is>
          <t>Corpus Christi</t>
        </is>
      </c>
      <c r="C115" s="13" t="inlineStr">
        <is>
          <t>Inventory search</t>
        </is>
      </c>
      <c r="D115" s="13" t="inlineStr">
        <is>
          <t>boats for sale corpus christi</t>
        </is>
      </c>
      <c r="E115" s="13" t="n"/>
      <c r="F115" s="16" t="n">
        <v>552136</v>
      </c>
      <c r="G115" s="13" t="n">
        <v>9</v>
      </c>
      <c r="H115" s="13" t="n">
        <v>7</v>
      </c>
      <c r="I115" s="13" t="n">
        <v>0</v>
      </c>
      <c r="J115" s="13" t="n">
        <v>0</v>
      </c>
      <c r="K115" s="13" t="n">
        <v>1</v>
      </c>
      <c r="L115" s="13" t="n">
        <v>1</v>
      </c>
      <c r="M115" s="13" t="n">
        <v>0</v>
      </c>
      <c r="N115" s="13" t="n">
        <v>0</v>
      </c>
      <c r="O115" s="17">
        <f>IF(G115=0,0,H115/G115)</f>
        <v/>
      </c>
      <c r="P115" s="13" t="inlineStr">
        <is>
          <t>fatcatboats.com</t>
        </is>
      </c>
      <c r="Q115" s="13" t="inlineStr">
        <is>
          <t>Dealer</t>
        </is>
      </c>
      <c r="R115" s="13" t="inlineStr">
        <is>
          <t>Yes</t>
        </is>
      </c>
      <c r="S115" s="13" t="inlineStr">
        <is>
          <t>No</t>
        </is>
      </c>
      <c r="T115" s="13" t="n">
        <v>0</v>
      </c>
      <c r="U115" s="13" t="n"/>
      <c r="V115" s="13" t="n"/>
      <c r="W115" s="13" t="n"/>
      <c r="X115" s="13" t="n"/>
      <c r="Y115" s="13" t="inlineStr">
        <is>
          <t>Yes</t>
        </is>
      </c>
      <c r="Z115" s="13" t="inlineStr">
        <is>
          <t>No</t>
        </is>
      </c>
      <c r="AA115" s="13" t="inlineStr">
        <is>
          <t>2026-10-09 20:08:33</t>
        </is>
      </c>
    </row>
    <row r="116" ht="15" customHeight="1" s="11">
      <c r="A116" s="13" t="inlineStr">
        <is>
          <t>TX</t>
        </is>
      </c>
      <c r="B116" s="13" t="inlineStr">
        <is>
          <t>Dallas</t>
        </is>
      </c>
      <c r="C116" s="13" t="inlineStr">
        <is>
          <t>Dealer search</t>
        </is>
      </c>
      <c r="D116" s="13" t="inlineStr">
        <is>
          <t>boat dealers dallas</t>
        </is>
      </c>
      <c r="E116" s="13" t="n">
        <v>260</v>
      </c>
      <c r="F116" s="16" t="n">
        <v>552136</v>
      </c>
      <c r="G116" s="13" t="n">
        <v>10</v>
      </c>
      <c r="H116" s="13" t="n">
        <v>3</v>
      </c>
      <c r="I116" s="13" t="n">
        <v>1</v>
      </c>
      <c r="J116" s="13" t="n">
        <v>1</v>
      </c>
      <c r="K116" s="13" t="n">
        <v>1</v>
      </c>
      <c r="L116" s="13" t="n">
        <v>4</v>
      </c>
      <c r="M116" s="13" t="n">
        <v>0</v>
      </c>
      <c r="N116" s="13" t="n">
        <v>0</v>
      </c>
      <c r="O116" s="17">
        <f>IF(G116=0,0,H116/G116)</f>
        <v/>
      </c>
      <c r="P116" s="13" t="inlineStr">
        <is>
          <t>boatmart.com</t>
        </is>
      </c>
      <c r="Q116" s="13" t="inlineStr">
        <is>
          <t>Marketplace</t>
        </is>
      </c>
      <c r="R116" s="13" t="inlineStr">
        <is>
          <t>Yes</t>
        </is>
      </c>
      <c r="S116" s="13" t="inlineStr">
        <is>
          <t>Yes</t>
        </is>
      </c>
      <c r="T116" s="13" t="n">
        <v>3</v>
      </c>
      <c r="U116" s="13" t="inlineStr">
        <is>
          <t>Phil Dill Boats</t>
        </is>
      </c>
      <c r="V116" s="13" t="n">
        <v>4.6</v>
      </c>
      <c r="W116" s="13" t="n">
        <v>403</v>
      </c>
      <c r="X116" s="13" t="inlineStr">
        <is>
          <t>No</t>
        </is>
      </c>
      <c r="Y116" s="13" t="inlineStr">
        <is>
          <t>No</t>
        </is>
      </c>
      <c r="Z116" s="13" t="inlineStr">
        <is>
          <t>No</t>
        </is>
      </c>
      <c r="AA116" s="13" t="inlineStr">
        <is>
          <t>2026-10-09 20:08:36</t>
        </is>
      </c>
    </row>
    <row r="117" ht="15" customHeight="1" s="11">
      <c r="A117" s="13" t="inlineStr">
        <is>
          <t>TX</t>
        </is>
      </c>
      <c r="B117" s="13" t="inlineStr">
        <is>
          <t>Dallas</t>
        </is>
      </c>
      <c r="C117" s="13" t="inlineStr">
        <is>
          <t>Inventory search</t>
        </is>
      </c>
      <c r="D117" s="13" t="inlineStr">
        <is>
          <t>boats for sale dallas</t>
        </is>
      </c>
      <c r="E117" s="13" t="n"/>
      <c r="F117" s="16" t="n">
        <v>552136</v>
      </c>
      <c r="G117" s="13" t="n">
        <v>10</v>
      </c>
      <c r="H117" s="13" t="n">
        <v>3</v>
      </c>
      <c r="I117" s="13" t="n">
        <v>0</v>
      </c>
      <c r="J117" s="13" t="n">
        <v>0</v>
      </c>
      <c r="K117" s="13" t="n">
        <v>5</v>
      </c>
      <c r="L117" s="13" t="n">
        <v>2</v>
      </c>
      <c r="M117" s="13" t="n">
        <v>0</v>
      </c>
      <c r="N117" s="13" t="n">
        <v>0</v>
      </c>
      <c r="O117" s="17">
        <f>IF(G117=0,0,H117/G117)</f>
        <v/>
      </c>
      <c r="P117" s="13" t="inlineStr">
        <is>
          <t>boatcrazy.com</t>
        </is>
      </c>
      <c r="Q117" s="13" t="inlineStr">
        <is>
          <t>Marketplace</t>
        </is>
      </c>
      <c r="R117" s="13" t="inlineStr">
        <is>
          <t>Yes</t>
        </is>
      </c>
      <c r="S117" s="13" t="inlineStr">
        <is>
          <t>Yes</t>
        </is>
      </c>
      <c r="T117" s="13" t="n">
        <v>3</v>
      </c>
      <c r="U117" s="13" t="inlineStr">
        <is>
          <t>Phil Dill Boats</t>
        </is>
      </c>
      <c r="V117" s="13" t="n">
        <v>4.6</v>
      </c>
      <c r="W117" s="13" t="n">
        <v>403</v>
      </c>
      <c r="X117" s="13" t="inlineStr">
        <is>
          <t>No</t>
        </is>
      </c>
      <c r="Y117" s="13" t="inlineStr">
        <is>
          <t>No</t>
        </is>
      </c>
      <c r="Z117" s="13" t="inlineStr">
        <is>
          <t>Yes</t>
        </is>
      </c>
      <c r="AA117" s="13" t="inlineStr">
        <is>
          <t>2026-10-09 20:08:27</t>
        </is>
      </c>
    </row>
    <row r="118" ht="15" customHeight="1" s="11">
      <c r="A118" s="13" t="inlineStr">
        <is>
          <t>TX</t>
        </is>
      </c>
      <c r="B118" s="13" t="inlineStr">
        <is>
          <t>Houston</t>
        </is>
      </c>
      <c r="C118" s="13" t="inlineStr">
        <is>
          <t>Dealer search</t>
        </is>
      </c>
      <c r="D118" s="13" t="inlineStr">
        <is>
          <t>boat dealers houston</t>
        </is>
      </c>
      <c r="E118" s="13" t="n">
        <v>480</v>
      </c>
      <c r="F118" s="16" t="n">
        <v>552136</v>
      </c>
      <c r="G118" s="13" t="n">
        <v>10</v>
      </c>
      <c r="H118" s="13" t="n">
        <v>5</v>
      </c>
      <c r="I118" s="13" t="n">
        <v>0</v>
      </c>
      <c r="J118" s="13" t="n">
        <v>0</v>
      </c>
      <c r="K118" s="13" t="n">
        <v>1</v>
      </c>
      <c r="L118" s="13" t="n">
        <v>4</v>
      </c>
      <c r="M118" s="13" t="n">
        <v>0</v>
      </c>
      <c r="N118" s="13" t="n">
        <v>0</v>
      </c>
      <c r="O118" s="17">
        <f>IF(G118=0,0,H118/G118)</f>
        <v/>
      </c>
      <c r="P118" s="13" t="inlineStr">
        <is>
          <t>boatmart.com</t>
        </is>
      </c>
      <c r="Q118" s="13" t="inlineStr">
        <is>
          <t>Marketplace</t>
        </is>
      </c>
      <c r="R118" s="13" t="inlineStr">
        <is>
          <t>Yes</t>
        </is>
      </c>
      <c r="S118" s="13" t="inlineStr">
        <is>
          <t>Yes</t>
        </is>
      </c>
      <c r="T118" s="13" t="n">
        <v>4</v>
      </c>
      <c r="U118" s="13" t="inlineStr">
        <is>
          <t>LMC Marine Center</t>
        </is>
      </c>
      <c r="V118" s="13" t="n">
        <v>4.6</v>
      </c>
      <c r="W118" s="13" t="n">
        <v>548</v>
      </c>
      <c r="X118" s="13" t="inlineStr">
        <is>
          <t>No</t>
        </is>
      </c>
      <c r="Y118" s="13" t="inlineStr">
        <is>
          <t>No</t>
        </is>
      </c>
      <c r="Z118" s="13" t="inlineStr">
        <is>
          <t>Yes</t>
        </is>
      </c>
      <c r="AA118" s="13" t="inlineStr">
        <is>
          <t>2026-10-09 20:08:07</t>
        </is>
      </c>
    </row>
    <row r="119" ht="15" customHeight="1" s="11">
      <c r="A119" s="13" t="inlineStr">
        <is>
          <t>TX</t>
        </is>
      </c>
      <c r="B119" s="13" t="inlineStr">
        <is>
          <t>Houston</t>
        </is>
      </c>
      <c r="C119" s="13" t="inlineStr">
        <is>
          <t>Inventory search</t>
        </is>
      </c>
      <c r="D119" s="13" t="inlineStr">
        <is>
          <t>boats for sale houston</t>
        </is>
      </c>
      <c r="E119" s="13" t="n"/>
      <c r="F119" s="16" t="n">
        <v>552136</v>
      </c>
      <c r="G119" s="13" t="n">
        <v>10</v>
      </c>
      <c r="H119" s="13" t="n">
        <v>5</v>
      </c>
      <c r="I119" s="13" t="n">
        <v>1</v>
      </c>
      <c r="J119" s="13" t="n">
        <v>0</v>
      </c>
      <c r="K119" s="13" t="n">
        <v>3</v>
      </c>
      <c r="L119" s="13" t="n">
        <v>0</v>
      </c>
      <c r="M119" s="13" t="n">
        <v>1</v>
      </c>
      <c r="N119" s="13" t="n">
        <v>0</v>
      </c>
      <c r="O119" s="17">
        <f>IF(G119=0,0,H119/G119)</f>
        <v/>
      </c>
      <c r="P119" s="13" t="inlineStr">
        <is>
          <t>captkirks.com</t>
        </is>
      </c>
      <c r="Q119" s="13" t="inlineStr">
        <is>
          <t>Dealer</t>
        </is>
      </c>
      <c r="R119" s="13" t="inlineStr">
        <is>
          <t>Yes</t>
        </is>
      </c>
      <c r="S119" s="13" t="inlineStr">
        <is>
          <t>Yes</t>
        </is>
      </c>
      <c r="T119" s="13" t="n">
        <v>3</v>
      </c>
      <c r="U119" s="13" t="inlineStr">
        <is>
          <t>Rinkers Boat World of Houston</t>
        </is>
      </c>
      <c r="V119" s="13" t="n">
        <v>5</v>
      </c>
      <c r="W119" s="13" t="n">
        <v>404</v>
      </c>
      <c r="X119" s="13" t="inlineStr">
        <is>
          <t>No</t>
        </is>
      </c>
      <c r="Y119" s="13" t="inlineStr">
        <is>
          <t>No</t>
        </is>
      </c>
      <c r="Z119" s="13" t="inlineStr">
        <is>
          <t>No</t>
        </is>
      </c>
      <c r="AA119" s="13" t="inlineStr">
        <is>
          <t>2026-10-09 20:08:16</t>
        </is>
      </c>
    </row>
    <row r="120" ht="15" customHeight="1" s="11">
      <c r="A120" s="13" t="inlineStr">
        <is>
          <t>VA</t>
        </is>
      </c>
      <c r="B120" s="13" t="inlineStr">
        <is>
          <t>Virginia Beach</t>
        </is>
      </c>
      <c r="C120" s="13" t="inlineStr">
        <is>
          <t>Dealer search</t>
        </is>
      </c>
      <c r="D120" s="13" t="inlineStr">
        <is>
          <t>boat dealers virginia beach</t>
        </is>
      </c>
      <c r="E120" s="13" t="n">
        <v>90</v>
      </c>
      <c r="F120" s="16" t="n">
        <v>216494</v>
      </c>
      <c r="G120" s="13" t="n">
        <v>9</v>
      </c>
      <c r="H120" s="13" t="n">
        <v>7</v>
      </c>
      <c r="I120" s="13" t="n">
        <v>0</v>
      </c>
      <c r="J120" s="13" t="n">
        <v>0</v>
      </c>
      <c r="K120" s="13" t="n">
        <v>0</v>
      </c>
      <c r="L120" s="13" t="n">
        <v>2</v>
      </c>
      <c r="M120" s="13" t="n">
        <v>0</v>
      </c>
      <c r="N120" s="13" t="n">
        <v>0</v>
      </c>
      <c r="O120" s="17">
        <f>IF(G120=0,0,H120/G120)</f>
        <v/>
      </c>
      <c r="P120" s="13" t="inlineStr">
        <is>
          <t>lynnhavenmarine.com</t>
        </is>
      </c>
      <c r="Q120" s="13" t="inlineStr">
        <is>
          <t>Dealer</t>
        </is>
      </c>
      <c r="R120" s="13" t="inlineStr">
        <is>
          <t>Yes</t>
        </is>
      </c>
      <c r="S120" s="13" t="inlineStr">
        <is>
          <t>No</t>
        </is>
      </c>
      <c r="T120" s="13" t="n">
        <v>0</v>
      </c>
      <c r="U120" s="13" t="n"/>
      <c r="V120" s="13" t="n"/>
      <c r="W120" s="13" t="n"/>
      <c r="X120" s="13" t="n"/>
      <c r="Y120" s="13" t="inlineStr">
        <is>
          <t>Yes</t>
        </is>
      </c>
      <c r="Z120" s="13" t="inlineStr">
        <is>
          <t>No</t>
        </is>
      </c>
      <c r="AA120" s="13" t="inlineStr">
        <is>
          <t>2026-10-09 20:09:59</t>
        </is>
      </c>
    </row>
    <row r="121" ht="15" customHeight="1" s="11">
      <c r="A121" s="13" t="inlineStr">
        <is>
          <t>VA</t>
        </is>
      </c>
      <c r="B121" s="13" t="inlineStr">
        <is>
          <t>Virginia Beach</t>
        </is>
      </c>
      <c r="C121" s="13" t="inlineStr">
        <is>
          <t>Inventory search</t>
        </is>
      </c>
      <c r="D121" s="13" t="inlineStr">
        <is>
          <t>boats for sale virginia beach</t>
        </is>
      </c>
      <c r="E121" s="13" t="n"/>
      <c r="F121" s="16" t="n">
        <v>216494</v>
      </c>
      <c r="G121" s="13" t="n">
        <v>10</v>
      </c>
      <c r="H121" s="13" t="n">
        <v>5</v>
      </c>
      <c r="I121" s="13" t="n">
        <v>0</v>
      </c>
      <c r="J121" s="13" t="n">
        <v>0</v>
      </c>
      <c r="K121" s="13" t="n">
        <v>3</v>
      </c>
      <c r="L121" s="13" t="n">
        <v>1</v>
      </c>
      <c r="M121" s="13" t="n">
        <v>1</v>
      </c>
      <c r="N121" s="13" t="n">
        <v>0</v>
      </c>
      <c r="O121" s="17">
        <f>IF(G121=0,0,H121/G121)</f>
        <v/>
      </c>
      <c r="P121" s="13" t="inlineStr">
        <is>
          <t>nauticalmarine.com</t>
        </is>
      </c>
      <c r="Q121" s="13" t="inlineStr">
        <is>
          <t>Dealer</t>
        </is>
      </c>
      <c r="R121" s="13" t="inlineStr">
        <is>
          <t>Yes</t>
        </is>
      </c>
      <c r="S121" s="13" t="inlineStr">
        <is>
          <t>Yes</t>
        </is>
      </c>
      <c r="T121" s="13" t="n">
        <v>4</v>
      </c>
      <c r="U121" s="13" t="inlineStr">
        <is>
          <t>Carefree Boat Club of Norfolk</t>
        </is>
      </c>
      <c r="V121" s="13" t="n">
        <v>5</v>
      </c>
      <c r="W121" s="13" t="n">
        <v>1</v>
      </c>
      <c r="X121" s="13" t="inlineStr">
        <is>
          <t>No</t>
        </is>
      </c>
      <c r="Y121" s="13" t="inlineStr">
        <is>
          <t>No</t>
        </is>
      </c>
      <c r="Z121" s="13" t="inlineStr">
        <is>
          <t>Yes</t>
        </is>
      </c>
      <c r="AA121" s="13" t="inlineStr">
        <is>
          <t>2026-10-09 20:10:12</t>
        </is>
      </c>
    </row>
    <row r="122" ht="15" customHeight="1" s="11">
      <c r="A122" s="13" t="inlineStr">
        <is>
          <t>WA</t>
        </is>
      </c>
      <c r="B122" s="13" t="inlineStr">
        <is>
          <t>Spokane</t>
        </is>
      </c>
      <c r="C122" s="13" t="inlineStr">
        <is>
          <t>Dealer search</t>
        </is>
      </c>
      <c r="D122" s="13" t="inlineStr">
        <is>
          <t>boat dealers spokane</t>
        </is>
      </c>
      <c r="E122" s="13" t="n">
        <v>260</v>
      </c>
      <c r="F122" s="16" t="n">
        <v>228692</v>
      </c>
      <c r="G122" s="13" t="n">
        <v>10</v>
      </c>
      <c r="H122" s="13" t="n">
        <v>2</v>
      </c>
      <c r="I122" s="13" t="n">
        <v>0</v>
      </c>
      <c r="J122" s="13" t="n">
        <v>1</v>
      </c>
      <c r="K122" s="13" t="n">
        <v>1</v>
      </c>
      <c r="L122" s="13" t="n">
        <v>4</v>
      </c>
      <c r="M122" s="13" t="n">
        <v>1</v>
      </c>
      <c r="N122" s="13" t="n">
        <v>1</v>
      </c>
      <c r="O122" s="17">
        <f>IF(G122=0,0,H122/G122)</f>
        <v/>
      </c>
      <c r="P122" s="13" t="inlineStr">
        <is>
          <t>montereyboats.com</t>
        </is>
      </c>
      <c r="Q122" s="13" t="inlineStr">
        <is>
          <t>Manufacturer</t>
        </is>
      </c>
      <c r="R122" s="13" t="inlineStr">
        <is>
          <t>No</t>
        </is>
      </c>
      <c r="S122" s="13" t="inlineStr">
        <is>
          <t>Yes</t>
        </is>
      </c>
      <c r="T122" s="13" t="n">
        <v>3</v>
      </c>
      <c r="U122" s="13" t="inlineStr">
        <is>
          <t>Spokane Valley Marine</t>
        </is>
      </c>
      <c r="V122" s="13" t="n">
        <v>3.9</v>
      </c>
      <c r="W122" s="13" t="n">
        <v>124</v>
      </c>
      <c r="X122" s="13" t="inlineStr">
        <is>
          <t>No</t>
        </is>
      </c>
      <c r="Y122" s="13" t="inlineStr">
        <is>
          <t>No</t>
        </is>
      </c>
      <c r="Z122" s="13" t="inlineStr">
        <is>
          <t>No</t>
        </is>
      </c>
      <c r="AA122" s="13" t="inlineStr">
        <is>
          <t>2026-10-09 20:10:07</t>
        </is>
      </c>
    </row>
    <row r="123" ht="15" customHeight="1" s="11">
      <c r="A123" s="13" t="inlineStr">
        <is>
          <t>WA</t>
        </is>
      </c>
      <c r="B123" s="13" t="inlineStr">
        <is>
          <t>Spokane</t>
        </is>
      </c>
      <c r="C123" s="13" t="inlineStr">
        <is>
          <t>Inventory search</t>
        </is>
      </c>
      <c r="D123" s="13" t="inlineStr">
        <is>
          <t>boats for sale spokane</t>
        </is>
      </c>
      <c r="E123" s="13" t="n"/>
      <c r="F123" s="16" t="n">
        <v>228692</v>
      </c>
      <c r="G123" s="13" t="n">
        <v>10</v>
      </c>
      <c r="H123" s="13" t="n">
        <v>3</v>
      </c>
      <c r="I123" s="13" t="n">
        <v>0</v>
      </c>
      <c r="J123" s="13" t="n">
        <v>0</v>
      </c>
      <c r="K123" s="13" t="n">
        <v>6</v>
      </c>
      <c r="L123" s="13" t="n">
        <v>0</v>
      </c>
      <c r="M123" s="13" t="n">
        <v>1</v>
      </c>
      <c r="N123" s="13" t="n">
        <v>0</v>
      </c>
      <c r="O123" s="17">
        <f>IF(G123=0,0,H123/G123)</f>
        <v/>
      </c>
      <c r="P123" s="13" t="inlineStr">
        <is>
          <t>craigslist.org</t>
        </is>
      </c>
      <c r="Q123" s="13" t="inlineStr">
        <is>
          <t>Marketplace</t>
        </is>
      </c>
      <c r="R123" s="13" t="inlineStr">
        <is>
          <t>No</t>
        </is>
      </c>
      <c r="S123" s="13" t="inlineStr">
        <is>
          <t>Yes</t>
        </is>
      </c>
      <c r="T123" s="13" t="n">
        <v>2</v>
      </c>
      <c r="U123" s="13" t="inlineStr">
        <is>
          <t>Spokane Valley Marine</t>
        </is>
      </c>
      <c r="V123" s="13" t="n">
        <v>3.9</v>
      </c>
      <c r="W123" s="13" t="n">
        <v>124</v>
      </c>
      <c r="X123" s="13" t="inlineStr">
        <is>
          <t>Yes</t>
        </is>
      </c>
      <c r="Y123" s="13" t="inlineStr">
        <is>
          <t>No</t>
        </is>
      </c>
      <c r="Z123" s="13" t="inlineStr">
        <is>
          <t>No</t>
        </is>
      </c>
      <c r="AA123" s="13" t="inlineStr">
        <is>
          <t>2026-10-09 20:09:44</t>
        </is>
      </c>
    </row>
    <row r="124" ht="15" customHeight="1" s="11">
      <c r="A124" s="13" t="inlineStr">
        <is>
          <t>WI</t>
        </is>
      </c>
      <c r="B124" s="13" t="inlineStr">
        <is>
          <t>Green Bay</t>
        </is>
      </c>
      <c r="C124" s="13" t="inlineStr">
        <is>
          <t>Dealer search</t>
        </is>
      </c>
      <c r="D124" s="13" t="inlineStr">
        <is>
          <t>boat dealers green bay</t>
        </is>
      </c>
      <c r="E124" s="13" t="n">
        <v>170</v>
      </c>
      <c r="F124" s="16" t="n">
        <v>602949</v>
      </c>
      <c r="G124" s="13" t="n">
        <v>10</v>
      </c>
      <c r="H124" s="13" t="n">
        <v>4</v>
      </c>
      <c r="I124" s="13" t="n">
        <v>1</v>
      </c>
      <c r="J124" s="13" t="n">
        <v>0</v>
      </c>
      <c r="K124" s="13" t="n">
        <v>1</v>
      </c>
      <c r="L124" s="13" t="n">
        <v>3</v>
      </c>
      <c r="M124" s="13" t="n">
        <v>1</v>
      </c>
      <c r="N124" s="13" t="n">
        <v>0</v>
      </c>
      <c r="O124" s="17">
        <f>IF(G124=0,0,H124/G124)</f>
        <v/>
      </c>
      <c r="P124" s="13" t="inlineStr">
        <is>
          <t>bassproboatingcenters.com</t>
        </is>
      </c>
      <c r="Q124" s="13" t="inlineStr">
        <is>
          <t>National chain</t>
        </is>
      </c>
      <c r="R124" s="13" t="inlineStr">
        <is>
          <t>No</t>
        </is>
      </c>
      <c r="S124" s="13" t="inlineStr">
        <is>
          <t>Yes</t>
        </is>
      </c>
      <c r="T124" s="13" t="n">
        <v>3</v>
      </c>
      <c r="U124" s="13" t="inlineStr">
        <is>
          <t>Fox River Marine</t>
        </is>
      </c>
      <c r="V124" s="13" t="n">
        <v>5</v>
      </c>
      <c r="W124" s="13" t="n">
        <v>11</v>
      </c>
      <c r="X124" s="13" t="inlineStr">
        <is>
          <t>No</t>
        </is>
      </c>
      <c r="Y124" s="13" t="inlineStr">
        <is>
          <t>No</t>
        </is>
      </c>
      <c r="Z124" s="13" t="inlineStr">
        <is>
          <t>No</t>
        </is>
      </c>
      <c r="AA124" s="13" t="inlineStr">
        <is>
          <t>2026-10-09 20:08:02</t>
        </is>
      </c>
    </row>
    <row r="125" ht="15" customHeight="1" s="11">
      <c r="A125" s="13" t="inlineStr">
        <is>
          <t>WI</t>
        </is>
      </c>
      <c r="B125" s="13" t="inlineStr">
        <is>
          <t>Green Bay</t>
        </is>
      </c>
      <c r="C125" s="13" t="inlineStr">
        <is>
          <t>Inventory search</t>
        </is>
      </c>
      <c r="D125" s="13" t="inlineStr">
        <is>
          <t>boats for sale green bay</t>
        </is>
      </c>
      <c r="E125" s="13" t="n"/>
      <c r="F125" s="16" t="n">
        <v>602949</v>
      </c>
      <c r="G125" s="13" t="n">
        <v>10</v>
      </c>
      <c r="H125" s="13" t="n">
        <v>7</v>
      </c>
      <c r="I125" s="13" t="n">
        <v>0</v>
      </c>
      <c r="J125" s="13" t="n">
        <v>0</v>
      </c>
      <c r="K125" s="13" t="n">
        <v>1</v>
      </c>
      <c r="L125" s="13" t="n">
        <v>1</v>
      </c>
      <c r="M125" s="13" t="n">
        <v>1</v>
      </c>
      <c r="N125" s="13" t="n">
        <v>0</v>
      </c>
      <c r="O125" s="17">
        <f>IF(G125=0,0,H125/G125)</f>
        <v/>
      </c>
      <c r="P125" s="13" t="inlineStr">
        <is>
          <t>pampsoutboard.com</t>
        </is>
      </c>
      <c r="Q125" s="13" t="inlineStr">
        <is>
          <t>Dealer</t>
        </is>
      </c>
      <c r="R125" s="13" t="inlineStr">
        <is>
          <t>Yes</t>
        </is>
      </c>
      <c r="S125" s="13" t="inlineStr">
        <is>
          <t>Yes</t>
        </is>
      </c>
      <c r="T125" s="13" t="n">
        <v>3</v>
      </c>
      <c r="U125" s="13" t="inlineStr">
        <is>
          <t>Marine 365</t>
        </is>
      </c>
      <c r="V125" s="13" t="n">
        <v>4.9</v>
      </c>
      <c r="W125" s="13" t="n">
        <v>190</v>
      </c>
      <c r="X125" s="13" t="inlineStr">
        <is>
          <t>No</t>
        </is>
      </c>
      <c r="Y125" s="13" t="inlineStr">
        <is>
          <t>No</t>
        </is>
      </c>
      <c r="Z125" s="13" t="inlineStr">
        <is>
          <t>No</t>
        </is>
      </c>
      <c r="AA125" s="13" t="inlineStr">
        <is>
          <t>2026-10-09 20:07:57</t>
        </is>
      </c>
    </row>
    <row r="126" ht="15" customHeight="1" s="11">
      <c r="A126" s="13" t="inlineStr">
        <is>
          <t>WI</t>
        </is>
      </c>
      <c r="B126" s="13" t="inlineStr">
        <is>
          <t>Madison</t>
        </is>
      </c>
      <c r="C126" s="13" t="inlineStr">
        <is>
          <t>Dealer search</t>
        </is>
      </c>
      <c r="D126" s="13" t="inlineStr">
        <is>
          <t>boat dealers madison</t>
        </is>
      </c>
      <c r="E126" s="13" t="n">
        <v>110</v>
      </c>
      <c r="F126" s="16" t="n">
        <v>602949</v>
      </c>
      <c r="G126" s="13" t="n">
        <v>9</v>
      </c>
      <c r="H126" s="13" t="n">
        <v>5</v>
      </c>
      <c r="I126" s="13" t="n">
        <v>0</v>
      </c>
      <c r="J126" s="13" t="n">
        <v>0</v>
      </c>
      <c r="K126" s="13" t="n">
        <v>0</v>
      </c>
      <c r="L126" s="13" t="n">
        <v>4</v>
      </c>
      <c r="M126" s="13" t="n">
        <v>0</v>
      </c>
      <c r="N126" s="13" t="n">
        <v>0</v>
      </c>
      <c r="O126" s="17">
        <f>IF(G126=0,0,H126/G126)</f>
        <v/>
      </c>
      <c r="P126" s="13" t="inlineStr">
        <is>
          <t>madisonboats.com</t>
        </is>
      </c>
      <c r="Q126" s="13" t="inlineStr">
        <is>
          <t>Dealer</t>
        </is>
      </c>
      <c r="R126" s="13" t="inlineStr">
        <is>
          <t>Yes</t>
        </is>
      </c>
      <c r="S126" s="13" t="inlineStr">
        <is>
          <t>Yes</t>
        </is>
      </c>
      <c r="T126" s="13" t="n">
        <v>3</v>
      </c>
      <c r="U126" s="13" t="inlineStr">
        <is>
          <t>Pharo Marine</t>
        </is>
      </c>
      <c r="V126" s="13" t="n">
        <v>4.1</v>
      </c>
      <c r="W126" s="13" t="n">
        <v>88</v>
      </c>
      <c r="X126" s="13" t="inlineStr">
        <is>
          <t>No</t>
        </is>
      </c>
      <c r="Y126" s="13" t="inlineStr">
        <is>
          <t>Yes</t>
        </is>
      </c>
      <c r="Z126" s="13" t="inlineStr">
        <is>
          <t>No</t>
        </is>
      </c>
      <c r="AA126" s="13" t="inlineStr">
        <is>
          <t>2026-10-09 20:07:47</t>
        </is>
      </c>
    </row>
    <row r="127" ht="15" customHeight="1" s="11">
      <c r="A127" s="13" t="inlineStr">
        <is>
          <t>WI</t>
        </is>
      </c>
      <c r="B127" s="13" t="inlineStr">
        <is>
          <t>Madison</t>
        </is>
      </c>
      <c r="C127" s="13" t="inlineStr">
        <is>
          <t>Inventory search</t>
        </is>
      </c>
      <c r="D127" s="13" t="inlineStr">
        <is>
          <t>boats for sale madison</t>
        </is>
      </c>
      <c r="E127" s="13" t="n"/>
      <c r="F127" s="16" t="n">
        <v>602949</v>
      </c>
      <c r="G127" s="13" t="n">
        <v>10</v>
      </c>
      <c r="H127" s="13" t="n">
        <v>4</v>
      </c>
      <c r="I127" s="13" t="n">
        <v>0</v>
      </c>
      <c r="J127" s="13" t="n">
        <v>0</v>
      </c>
      <c r="K127" s="13" t="n">
        <v>3</v>
      </c>
      <c r="L127" s="13" t="n">
        <v>1</v>
      </c>
      <c r="M127" s="13" t="n">
        <v>2</v>
      </c>
      <c r="N127" s="13" t="n">
        <v>0</v>
      </c>
      <c r="O127" s="17">
        <f>IF(G127=0,0,H127/G127)</f>
        <v/>
      </c>
      <c r="P127" s="13" t="inlineStr">
        <is>
          <t>redlinewatersports.com</t>
        </is>
      </c>
      <c r="Q127" s="13" t="inlineStr">
        <is>
          <t>Dealer</t>
        </is>
      </c>
      <c r="R127" s="13" t="inlineStr">
        <is>
          <t>Yes</t>
        </is>
      </c>
      <c r="S127" s="13" t="inlineStr">
        <is>
          <t>Yes</t>
        </is>
      </c>
      <c r="T127" s="13" t="n">
        <v>3</v>
      </c>
      <c r="U127" s="13" t="inlineStr">
        <is>
          <t>SkipperBud's</t>
        </is>
      </c>
      <c r="V127" s="13" t="n">
        <v>4</v>
      </c>
      <c r="W127" s="13" t="n">
        <v>263</v>
      </c>
      <c r="X127" s="13" t="inlineStr">
        <is>
          <t>No</t>
        </is>
      </c>
      <c r="Y127" s="13" t="inlineStr">
        <is>
          <t>No</t>
        </is>
      </c>
      <c r="Z127" s="13" t="inlineStr">
        <is>
          <t>No</t>
        </is>
      </c>
      <c r="AA127" s="13" t="inlineStr">
        <is>
          <t>2026-10-09 20:08:01</t>
        </is>
      </c>
    </row>
    <row r="128" ht="15" customHeight="1" s="11">
      <c r="A128" s="13" t="inlineStr">
        <is>
          <t>WI</t>
        </is>
      </c>
      <c r="B128" s="13" t="inlineStr">
        <is>
          <t>Oshkosh</t>
        </is>
      </c>
      <c r="C128" s="13" t="inlineStr">
        <is>
          <t>Dealer search</t>
        </is>
      </c>
      <c r="D128" s="13" t="inlineStr">
        <is>
          <t>boat dealers oshkosh</t>
        </is>
      </c>
      <c r="E128" s="13" t="n">
        <v>90</v>
      </c>
      <c r="F128" s="16" t="n">
        <v>602949</v>
      </c>
      <c r="G128" s="13" t="n">
        <v>6</v>
      </c>
      <c r="H128" s="13" t="n">
        <v>2</v>
      </c>
      <c r="I128" s="13" t="n">
        <v>0</v>
      </c>
      <c r="J128" s="13" t="n">
        <v>0</v>
      </c>
      <c r="K128" s="13" t="n">
        <v>2</v>
      </c>
      <c r="L128" s="13" t="n">
        <v>2</v>
      </c>
      <c r="M128" s="13" t="n">
        <v>0</v>
      </c>
      <c r="N128" s="13" t="n">
        <v>0</v>
      </c>
      <c r="O128" s="17">
        <f>IF(G128=0,0,H128/G128)</f>
        <v/>
      </c>
      <c r="P128" s="13" t="inlineStr">
        <is>
          <t>boattrader.com</t>
        </is>
      </c>
      <c r="Q128" s="13" t="inlineStr">
        <is>
          <t>Marketplace</t>
        </is>
      </c>
      <c r="R128" s="13" t="inlineStr">
        <is>
          <t>Yes</t>
        </is>
      </c>
      <c r="S128" s="13" t="inlineStr">
        <is>
          <t>Yes</t>
        </is>
      </c>
      <c r="T128" s="13" t="n">
        <v>3</v>
      </c>
      <c r="U128" s="13" t="inlineStr">
        <is>
          <t>Spellman's Marina LLC</t>
        </is>
      </c>
      <c r="V128" s="13" t="n">
        <v>4.8</v>
      </c>
      <c r="W128" s="13" t="n">
        <v>125</v>
      </c>
      <c r="X128" s="13" t="inlineStr">
        <is>
          <t>No</t>
        </is>
      </c>
      <c r="Y128" s="13" t="inlineStr">
        <is>
          <t>Yes</t>
        </is>
      </c>
      <c r="Z128" s="13" t="inlineStr">
        <is>
          <t>No</t>
        </is>
      </c>
      <c r="AA128" s="13" t="inlineStr">
        <is>
          <t>2026-10-09 20:07:53</t>
        </is>
      </c>
    </row>
    <row r="129" ht="15" customHeight="1" s="11">
      <c r="A129" s="13" t="inlineStr">
        <is>
          <t>WI</t>
        </is>
      </c>
      <c r="B129" s="13" t="inlineStr">
        <is>
          <t>Oshkosh</t>
        </is>
      </c>
      <c r="C129" s="13" t="inlineStr">
        <is>
          <t>Inventory search</t>
        </is>
      </c>
      <c r="D129" s="13" t="inlineStr">
        <is>
          <t>boats for sale oshkosh</t>
        </is>
      </c>
      <c r="E129" s="13" t="n"/>
      <c r="F129" s="16" t="n">
        <v>602949</v>
      </c>
      <c r="G129" s="13" t="n">
        <v>10</v>
      </c>
      <c r="H129" s="13" t="n">
        <v>4</v>
      </c>
      <c r="I129" s="13" t="n">
        <v>0</v>
      </c>
      <c r="J129" s="13" t="n">
        <v>2</v>
      </c>
      <c r="K129" s="13" t="n">
        <v>1</v>
      </c>
      <c r="L129" s="13" t="n">
        <v>1</v>
      </c>
      <c r="M129" s="13" t="n">
        <v>2</v>
      </c>
      <c r="N129" s="13" t="n">
        <v>0</v>
      </c>
      <c r="O129" s="17">
        <f>IF(G129=0,0,H129/G129)</f>
        <v/>
      </c>
      <c r="P129" s="13" t="inlineStr">
        <is>
          <t>lakesidemarina.com</t>
        </is>
      </c>
      <c r="Q129" s="13" t="inlineStr">
        <is>
          <t>Dealer</t>
        </is>
      </c>
      <c r="R129" s="13" t="inlineStr">
        <is>
          <t>Yes</t>
        </is>
      </c>
      <c r="S129" s="13" t="inlineStr">
        <is>
          <t>Yes</t>
        </is>
      </c>
      <c r="T129" s="13" t="n">
        <v>3</v>
      </c>
      <c r="U129" s="13" t="inlineStr">
        <is>
          <t>Lakeside Marina</t>
        </is>
      </c>
      <c r="V129" s="13" t="n">
        <v>4.8</v>
      </c>
      <c r="W129" s="13" t="n">
        <v>236</v>
      </c>
      <c r="X129" s="13" t="inlineStr">
        <is>
          <t>Yes</t>
        </is>
      </c>
      <c r="Y129" s="13" t="inlineStr">
        <is>
          <t>No</t>
        </is>
      </c>
      <c r="Z129" s="13" t="inlineStr">
        <is>
          <t>No</t>
        </is>
      </c>
      <c r="AA129" s="13" t="inlineStr">
        <is>
          <t>2026-10-09 20:08:01</t>
        </is>
      </c>
    </row>
  </sheetData>
  <autoFilter ref="A1:AA129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M3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8" customWidth="1" style="10" min="1" max="1"/>
    <col width="13" customWidth="1" style="10" min="2" max="2"/>
    <col width="9" customWidth="1" style="10" min="3" max="3"/>
    <col width="12" customWidth="1" style="10" min="4" max="5"/>
    <col width="11" customWidth="1" style="10" min="6" max="6"/>
    <col width="14" customWidth="1" style="10" min="7" max="7"/>
    <col width="12" customWidth="1" style="10" min="8" max="10"/>
    <col width="11" customWidth="1" style="10" min="11" max="11"/>
    <col width="13" customWidth="1" style="10" min="12" max="12"/>
    <col width="12" customWidth="1" style="10" min="13" max="13"/>
  </cols>
  <sheetData>
    <row r="1" ht="46.25" customHeight="1" s="11">
      <c r="A1" s="15" t="inlineStr">
        <is>
          <t>State</t>
        </is>
      </c>
      <c r="B1" s="15" t="inlineStr">
        <is>
          <t>Registered boats 2024</t>
        </is>
      </c>
      <c r="C1" s="15" t="inlineStr">
        <is>
          <t>Markets in study</t>
        </is>
      </c>
      <c r="D1" s="15" t="inlineStr">
        <is>
          <t>Dealer search: organic results</t>
        </is>
      </c>
      <c r="E1" s="15" t="inlineStr">
        <is>
          <t>Dealer search: dealer results</t>
        </is>
      </c>
      <c r="F1" s="15" t="inlineStr">
        <is>
          <t>Dealer search: dealer share</t>
        </is>
      </c>
      <c r="G1" s="15" t="inlineStr">
        <is>
          <t>Dealer search: markets with no dealer in top 3</t>
        </is>
      </c>
      <c r="H1" s="15" t="inlineStr">
        <is>
          <t>Dealer search: map packs shown</t>
        </is>
      </c>
      <c r="I1" s="15" t="inlineStr">
        <is>
          <t>Inventory search: organic results</t>
        </is>
      </c>
      <c r="J1" s="15" t="inlineStr">
        <is>
          <t>Inventory search: dealer results</t>
        </is>
      </c>
      <c r="K1" s="15" t="inlineStr">
        <is>
          <t>Inventory search: dealer share</t>
        </is>
      </c>
      <c r="L1" s="15" t="inlineStr">
        <is>
          <t>Inventory search: marketplace results</t>
        </is>
      </c>
      <c r="M1" s="15" t="inlineStr">
        <is>
          <t>Inventory search: marketplace share</t>
        </is>
      </c>
    </row>
    <row r="2" ht="15" customHeight="1" s="11">
      <c r="A2" s="13" t="inlineStr">
        <is>
          <t>AL</t>
        </is>
      </c>
      <c r="B2" s="16" t="n">
        <v>247730</v>
      </c>
      <c r="C2" s="13">
        <f>COUNTIFS('Markets by State'!$A$2:$A$129,A2,'Markets by State'!$C$2:$C$129,"Dealer search")</f>
        <v/>
      </c>
      <c r="D2" s="13">
        <f>SUMIFS('Markets by State'!$G$2:$G$129,'Markets by State'!$A$2:$A$129,A2,'Markets by State'!$C$2:$C$129,"Dealer search")</f>
        <v/>
      </c>
      <c r="E2" s="13">
        <f>SUMIFS('Markets by State'!$H$2:$H$129,'Markets by State'!$A$2:$A$129,A2,'Markets by State'!$C$2:$C$129,"Dealer search")</f>
        <v/>
      </c>
      <c r="F2" s="18">
        <f>IF(D2=0,0,E2/D2)</f>
        <v/>
      </c>
      <c r="G2" s="13">
        <f>COUNTIFS('Markets by State'!$A$2:$A$129,A2,'Markets by State'!$C$2:$C$129,"Dealer search",'Markets by State'!$R$2:$R$129,"No")</f>
        <v/>
      </c>
      <c r="H2" s="13">
        <f>COUNTIFS('Markets by State'!$A$2:$A$129,A2,'Markets by State'!$C$2:$C$129,"Dealer search",'Markets by State'!$S$2:$S$129,"Yes")</f>
        <v/>
      </c>
      <c r="I2" s="13">
        <f>SUMIFS('Markets by State'!$G$2:$G$129,'Markets by State'!$A$2:$A$129,A2,'Markets by State'!$C$2:$C$129,"Inventory search")</f>
        <v/>
      </c>
      <c r="J2" s="13">
        <f>SUMIFS('Markets by State'!$H$2:$H$129,'Markets by State'!$A$2:$A$129,A2,'Markets by State'!$C$2:$C$129,"Inventory search")</f>
        <v/>
      </c>
      <c r="K2" s="18">
        <f>IF(I2=0,0,J2/I2)</f>
        <v/>
      </c>
      <c r="L2" s="13">
        <f>SUMIFS('Markets by State'!$K$2:$K$129,'Markets by State'!$A$2:$A$129,A2,'Markets by State'!$C$2:$C$129,"Inventory search")</f>
        <v/>
      </c>
      <c r="M2" s="18">
        <f>IF(I2=0,0,L2/I2)</f>
        <v/>
      </c>
    </row>
    <row r="3" ht="15" customHeight="1" s="11">
      <c r="A3" s="13" t="inlineStr">
        <is>
          <t>AR</t>
        </is>
      </c>
      <c r="B3" s="16" t="n">
        <v>217997</v>
      </c>
      <c r="C3" s="13">
        <f>COUNTIFS('Markets by State'!$A$2:$A$129,A3,'Markets by State'!$C$2:$C$129,"Dealer search")</f>
        <v/>
      </c>
      <c r="D3" s="13">
        <f>SUMIFS('Markets by State'!$G$2:$G$129,'Markets by State'!$A$2:$A$129,A3,'Markets by State'!$C$2:$C$129,"Dealer search")</f>
        <v/>
      </c>
      <c r="E3" s="13">
        <f>SUMIFS('Markets by State'!$H$2:$H$129,'Markets by State'!$A$2:$A$129,A3,'Markets by State'!$C$2:$C$129,"Dealer search")</f>
        <v/>
      </c>
      <c r="F3" s="18">
        <f>IF(D3=0,0,E3/D3)</f>
        <v/>
      </c>
      <c r="G3" s="13">
        <f>COUNTIFS('Markets by State'!$A$2:$A$129,A3,'Markets by State'!$C$2:$C$129,"Dealer search",'Markets by State'!$R$2:$R$129,"No")</f>
        <v/>
      </c>
      <c r="H3" s="13">
        <f>COUNTIFS('Markets by State'!$A$2:$A$129,A3,'Markets by State'!$C$2:$C$129,"Dealer search",'Markets by State'!$S$2:$S$129,"Yes")</f>
        <v/>
      </c>
      <c r="I3" s="13">
        <f>SUMIFS('Markets by State'!$G$2:$G$129,'Markets by State'!$A$2:$A$129,A3,'Markets by State'!$C$2:$C$129,"Inventory search")</f>
        <v/>
      </c>
      <c r="J3" s="13">
        <f>SUMIFS('Markets by State'!$H$2:$H$129,'Markets by State'!$A$2:$A$129,A3,'Markets by State'!$C$2:$C$129,"Inventory search")</f>
        <v/>
      </c>
      <c r="K3" s="18">
        <f>IF(I3=0,0,J3/I3)</f>
        <v/>
      </c>
      <c r="L3" s="13">
        <f>SUMIFS('Markets by State'!$K$2:$K$129,'Markets by State'!$A$2:$A$129,A3,'Markets by State'!$C$2:$C$129,"Inventory search")</f>
        <v/>
      </c>
      <c r="M3" s="18">
        <f>IF(I3=0,0,L3/I3)</f>
        <v/>
      </c>
    </row>
    <row r="4" ht="15" customHeight="1" s="11">
      <c r="A4" s="13" t="inlineStr">
        <is>
          <t>AZ</t>
        </is>
      </c>
      <c r="B4" s="16" t="n">
        <v>156978</v>
      </c>
      <c r="C4" s="13">
        <f>COUNTIFS('Markets by State'!$A$2:$A$129,A4,'Markets by State'!$C$2:$C$129,"Dealer search")</f>
        <v/>
      </c>
      <c r="D4" s="13">
        <f>SUMIFS('Markets by State'!$G$2:$G$129,'Markets by State'!$A$2:$A$129,A4,'Markets by State'!$C$2:$C$129,"Dealer search")</f>
        <v/>
      </c>
      <c r="E4" s="13">
        <f>SUMIFS('Markets by State'!$H$2:$H$129,'Markets by State'!$A$2:$A$129,A4,'Markets by State'!$C$2:$C$129,"Dealer search")</f>
        <v/>
      </c>
      <c r="F4" s="18">
        <f>IF(D4=0,0,E4/D4)</f>
        <v/>
      </c>
      <c r="G4" s="13">
        <f>COUNTIFS('Markets by State'!$A$2:$A$129,A4,'Markets by State'!$C$2:$C$129,"Dealer search",'Markets by State'!$R$2:$R$129,"No")</f>
        <v/>
      </c>
      <c r="H4" s="13">
        <f>COUNTIFS('Markets by State'!$A$2:$A$129,A4,'Markets by State'!$C$2:$C$129,"Dealer search",'Markets by State'!$S$2:$S$129,"Yes")</f>
        <v/>
      </c>
      <c r="I4" s="13">
        <f>SUMIFS('Markets by State'!$G$2:$G$129,'Markets by State'!$A$2:$A$129,A4,'Markets by State'!$C$2:$C$129,"Inventory search")</f>
        <v/>
      </c>
      <c r="J4" s="13">
        <f>SUMIFS('Markets by State'!$H$2:$H$129,'Markets by State'!$A$2:$A$129,A4,'Markets by State'!$C$2:$C$129,"Inventory search")</f>
        <v/>
      </c>
      <c r="K4" s="18">
        <f>IF(I4=0,0,J4/I4)</f>
        <v/>
      </c>
      <c r="L4" s="13">
        <f>SUMIFS('Markets by State'!$K$2:$K$129,'Markets by State'!$A$2:$A$129,A4,'Markets by State'!$C$2:$C$129,"Inventory search")</f>
        <v/>
      </c>
      <c r="M4" s="18">
        <f>IF(I4=0,0,L4/I4)</f>
        <v/>
      </c>
    </row>
    <row r="5" ht="15" customHeight="1" s="11">
      <c r="A5" s="13" t="inlineStr">
        <is>
          <t>CA</t>
        </is>
      </c>
      <c r="B5" s="16" t="n">
        <v>596703</v>
      </c>
      <c r="C5" s="13">
        <f>COUNTIFS('Markets by State'!$A$2:$A$129,A5,'Markets by State'!$C$2:$C$129,"Dealer search")</f>
        <v/>
      </c>
      <c r="D5" s="13">
        <f>SUMIFS('Markets by State'!$G$2:$G$129,'Markets by State'!$A$2:$A$129,A5,'Markets by State'!$C$2:$C$129,"Dealer search")</f>
        <v/>
      </c>
      <c r="E5" s="13">
        <f>SUMIFS('Markets by State'!$H$2:$H$129,'Markets by State'!$A$2:$A$129,A5,'Markets by State'!$C$2:$C$129,"Dealer search")</f>
        <v/>
      </c>
      <c r="F5" s="18">
        <f>IF(D5=0,0,E5/D5)</f>
        <v/>
      </c>
      <c r="G5" s="13">
        <f>COUNTIFS('Markets by State'!$A$2:$A$129,A5,'Markets by State'!$C$2:$C$129,"Dealer search",'Markets by State'!$R$2:$R$129,"No")</f>
        <v/>
      </c>
      <c r="H5" s="13">
        <f>COUNTIFS('Markets by State'!$A$2:$A$129,A5,'Markets by State'!$C$2:$C$129,"Dealer search",'Markets by State'!$S$2:$S$129,"Yes")</f>
        <v/>
      </c>
      <c r="I5" s="13">
        <f>SUMIFS('Markets by State'!$G$2:$G$129,'Markets by State'!$A$2:$A$129,A5,'Markets by State'!$C$2:$C$129,"Inventory search")</f>
        <v/>
      </c>
      <c r="J5" s="13">
        <f>SUMIFS('Markets by State'!$H$2:$H$129,'Markets by State'!$A$2:$A$129,A5,'Markets by State'!$C$2:$C$129,"Inventory search")</f>
        <v/>
      </c>
      <c r="K5" s="18">
        <f>IF(I5=0,0,J5/I5)</f>
        <v/>
      </c>
      <c r="L5" s="13">
        <f>SUMIFS('Markets by State'!$K$2:$K$129,'Markets by State'!$A$2:$A$129,A5,'Markets by State'!$C$2:$C$129,"Inventory search")</f>
        <v/>
      </c>
      <c r="M5" s="18">
        <f>IF(I5=0,0,L5/I5)</f>
        <v/>
      </c>
    </row>
    <row r="6" ht="15" customHeight="1" s="11">
      <c r="A6" s="13" t="inlineStr">
        <is>
          <t>FL</t>
        </is>
      </c>
      <c r="B6" s="16" t="n">
        <v>1171432</v>
      </c>
      <c r="C6" s="13">
        <f>COUNTIFS('Markets by State'!$A$2:$A$129,A6,'Markets by State'!$C$2:$C$129,"Dealer search")</f>
        <v/>
      </c>
      <c r="D6" s="13">
        <f>SUMIFS('Markets by State'!$G$2:$G$129,'Markets by State'!$A$2:$A$129,A6,'Markets by State'!$C$2:$C$129,"Dealer search")</f>
        <v/>
      </c>
      <c r="E6" s="13">
        <f>SUMIFS('Markets by State'!$H$2:$H$129,'Markets by State'!$A$2:$A$129,A6,'Markets by State'!$C$2:$C$129,"Dealer search")</f>
        <v/>
      </c>
      <c r="F6" s="18">
        <f>IF(D6=0,0,E6/D6)</f>
        <v/>
      </c>
      <c r="G6" s="13">
        <f>COUNTIFS('Markets by State'!$A$2:$A$129,A6,'Markets by State'!$C$2:$C$129,"Dealer search",'Markets by State'!$R$2:$R$129,"No")</f>
        <v/>
      </c>
      <c r="H6" s="13">
        <f>COUNTIFS('Markets by State'!$A$2:$A$129,A6,'Markets by State'!$C$2:$C$129,"Dealer search",'Markets by State'!$S$2:$S$129,"Yes")</f>
        <v/>
      </c>
      <c r="I6" s="13">
        <f>SUMIFS('Markets by State'!$G$2:$G$129,'Markets by State'!$A$2:$A$129,A6,'Markets by State'!$C$2:$C$129,"Inventory search")</f>
        <v/>
      </c>
      <c r="J6" s="13">
        <f>SUMIFS('Markets by State'!$H$2:$H$129,'Markets by State'!$A$2:$A$129,A6,'Markets by State'!$C$2:$C$129,"Inventory search")</f>
        <v/>
      </c>
      <c r="K6" s="18">
        <f>IF(I6=0,0,J6/I6)</f>
        <v/>
      </c>
      <c r="L6" s="13">
        <f>SUMIFS('Markets by State'!$K$2:$K$129,'Markets by State'!$A$2:$A$129,A6,'Markets by State'!$C$2:$C$129,"Inventory search")</f>
        <v/>
      </c>
      <c r="M6" s="18">
        <f>IF(I6=0,0,L6/I6)</f>
        <v/>
      </c>
    </row>
    <row r="7" ht="15" customHeight="1" s="11">
      <c r="A7" s="13" t="inlineStr">
        <is>
          <t>GA</t>
        </is>
      </c>
      <c r="B7" s="16" t="n">
        <v>324676</v>
      </c>
      <c r="C7" s="13">
        <f>COUNTIFS('Markets by State'!$A$2:$A$129,A7,'Markets by State'!$C$2:$C$129,"Dealer search")</f>
        <v/>
      </c>
      <c r="D7" s="13">
        <f>SUMIFS('Markets by State'!$G$2:$G$129,'Markets by State'!$A$2:$A$129,A7,'Markets by State'!$C$2:$C$129,"Dealer search")</f>
        <v/>
      </c>
      <c r="E7" s="13">
        <f>SUMIFS('Markets by State'!$H$2:$H$129,'Markets by State'!$A$2:$A$129,A7,'Markets by State'!$C$2:$C$129,"Dealer search")</f>
        <v/>
      </c>
      <c r="F7" s="18">
        <f>IF(D7=0,0,E7/D7)</f>
        <v/>
      </c>
      <c r="G7" s="13">
        <f>COUNTIFS('Markets by State'!$A$2:$A$129,A7,'Markets by State'!$C$2:$C$129,"Dealer search",'Markets by State'!$R$2:$R$129,"No")</f>
        <v/>
      </c>
      <c r="H7" s="13">
        <f>COUNTIFS('Markets by State'!$A$2:$A$129,A7,'Markets by State'!$C$2:$C$129,"Dealer search",'Markets by State'!$S$2:$S$129,"Yes")</f>
        <v/>
      </c>
      <c r="I7" s="13">
        <f>SUMIFS('Markets by State'!$G$2:$G$129,'Markets by State'!$A$2:$A$129,A7,'Markets by State'!$C$2:$C$129,"Inventory search")</f>
        <v/>
      </c>
      <c r="J7" s="13">
        <f>SUMIFS('Markets by State'!$H$2:$H$129,'Markets by State'!$A$2:$A$129,A7,'Markets by State'!$C$2:$C$129,"Inventory search")</f>
        <v/>
      </c>
      <c r="K7" s="18">
        <f>IF(I7=0,0,J7/I7)</f>
        <v/>
      </c>
      <c r="L7" s="13">
        <f>SUMIFS('Markets by State'!$K$2:$K$129,'Markets by State'!$A$2:$A$129,A7,'Markets by State'!$C$2:$C$129,"Inventory search")</f>
        <v/>
      </c>
      <c r="M7" s="18">
        <f>IF(I7=0,0,L7/I7)</f>
        <v/>
      </c>
    </row>
    <row r="8" ht="15" customHeight="1" s="11">
      <c r="A8" s="13" t="inlineStr">
        <is>
          <t>IA</t>
        </is>
      </c>
      <c r="B8" s="16" t="n">
        <v>220207</v>
      </c>
      <c r="C8" s="13">
        <f>COUNTIFS('Markets by State'!$A$2:$A$129,A8,'Markets by State'!$C$2:$C$129,"Dealer search")</f>
        <v/>
      </c>
      <c r="D8" s="13">
        <f>SUMIFS('Markets by State'!$G$2:$G$129,'Markets by State'!$A$2:$A$129,A8,'Markets by State'!$C$2:$C$129,"Dealer search")</f>
        <v/>
      </c>
      <c r="E8" s="13">
        <f>SUMIFS('Markets by State'!$H$2:$H$129,'Markets by State'!$A$2:$A$129,A8,'Markets by State'!$C$2:$C$129,"Dealer search")</f>
        <v/>
      </c>
      <c r="F8" s="18">
        <f>IF(D8=0,0,E8/D8)</f>
        <v/>
      </c>
      <c r="G8" s="13">
        <f>COUNTIFS('Markets by State'!$A$2:$A$129,A8,'Markets by State'!$C$2:$C$129,"Dealer search",'Markets by State'!$R$2:$R$129,"No")</f>
        <v/>
      </c>
      <c r="H8" s="13">
        <f>COUNTIFS('Markets by State'!$A$2:$A$129,A8,'Markets by State'!$C$2:$C$129,"Dealer search",'Markets by State'!$S$2:$S$129,"Yes")</f>
        <v/>
      </c>
      <c r="I8" s="13">
        <f>SUMIFS('Markets by State'!$G$2:$G$129,'Markets by State'!$A$2:$A$129,A8,'Markets by State'!$C$2:$C$129,"Inventory search")</f>
        <v/>
      </c>
      <c r="J8" s="13">
        <f>SUMIFS('Markets by State'!$H$2:$H$129,'Markets by State'!$A$2:$A$129,A8,'Markets by State'!$C$2:$C$129,"Inventory search")</f>
        <v/>
      </c>
      <c r="K8" s="18">
        <f>IF(I8=0,0,J8/I8)</f>
        <v/>
      </c>
      <c r="L8" s="13">
        <f>SUMIFS('Markets by State'!$K$2:$K$129,'Markets by State'!$A$2:$A$129,A8,'Markets by State'!$C$2:$C$129,"Inventory search")</f>
        <v/>
      </c>
      <c r="M8" s="18">
        <f>IF(I8=0,0,L8/I8)</f>
        <v/>
      </c>
    </row>
    <row r="9" ht="15" customHeight="1" s="11">
      <c r="A9" s="13" t="inlineStr">
        <is>
          <t>ID</t>
        </is>
      </c>
      <c r="B9" s="16" t="n">
        <v>92501</v>
      </c>
      <c r="C9" s="13">
        <f>COUNTIFS('Markets by State'!$A$2:$A$129,A9,'Markets by State'!$C$2:$C$129,"Dealer search")</f>
        <v/>
      </c>
      <c r="D9" s="13">
        <f>SUMIFS('Markets by State'!$G$2:$G$129,'Markets by State'!$A$2:$A$129,A9,'Markets by State'!$C$2:$C$129,"Dealer search")</f>
        <v/>
      </c>
      <c r="E9" s="13">
        <f>SUMIFS('Markets by State'!$H$2:$H$129,'Markets by State'!$A$2:$A$129,A9,'Markets by State'!$C$2:$C$129,"Dealer search")</f>
        <v/>
      </c>
      <c r="F9" s="18">
        <f>IF(D9=0,0,E9/D9)</f>
        <v/>
      </c>
      <c r="G9" s="13">
        <f>COUNTIFS('Markets by State'!$A$2:$A$129,A9,'Markets by State'!$C$2:$C$129,"Dealer search",'Markets by State'!$R$2:$R$129,"No")</f>
        <v/>
      </c>
      <c r="H9" s="13">
        <f>COUNTIFS('Markets by State'!$A$2:$A$129,A9,'Markets by State'!$C$2:$C$129,"Dealer search",'Markets by State'!$S$2:$S$129,"Yes")</f>
        <v/>
      </c>
      <c r="I9" s="13">
        <f>SUMIFS('Markets by State'!$G$2:$G$129,'Markets by State'!$A$2:$A$129,A9,'Markets by State'!$C$2:$C$129,"Inventory search")</f>
        <v/>
      </c>
      <c r="J9" s="13">
        <f>SUMIFS('Markets by State'!$H$2:$H$129,'Markets by State'!$A$2:$A$129,A9,'Markets by State'!$C$2:$C$129,"Inventory search")</f>
        <v/>
      </c>
      <c r="K9" s="18">
        <f>IF(I9=0,0,J9/I9)</f>
        <v/>
      </c>
      <c r="L9" s="13">
        <f>SUMIFS('Markets by State'!$K$2:$K$129,'Markets by State'!$A$2:$A$129,A9,'Markets by State'!$C$2:$C$129,"Inventory search")</f>
        <v/>
      </c>
      <c r="M9" s="18">
        <f>IF(I9=0,0,L9/I9)</f>
        <v/>
      </c>
    </row>
    <row r="10" ht="15" customHeight="1" s="11">
      <c r="A10" s="13" t="inlineStr">
        <is>
          <t>IL</t>
        </is>
      </c>
      <c r="B10" s="16" t="n">
        <v>176560</v>
      </c>
      <c r="C10" s="13">
        <f>COUNTIFS('Markets by State'!$A$2:$A$129,A10,'Markets by State'!$C$2:$C$129,"Dealer search")</f>
        <v/>
      </c>
      <c r="D10" s="13">
        <f>SUMIFS('Markets by State'!$G$2:$G$129,'Markets by State'!$A$2:$A$129,A10,'Markets by State'!$C$2:$C$129,"Dealer search")</f>
        <v/>
      </c>
      <c r="E10" s="13">
        <f>SUMIFS('Markets by State'!$H$2:$H$129,'Markets by State'!$A$2:$A$129,A10,'Markets by State'!$C$2:$C$129,"Dealer search")</f>
        <v/>
      </c>
      <c r="F10" s="18">
        <f>IF(D10=0,0,E10/D10)</f>
        <v/>
      </c>
      <c r="G10" s="13">
        <f>COUNTIFS('Markets by State'!$A$2:$A$129,A10,'Markets by State'!$C$2:$C$129,"Dealer search",'Markets by State'!$R$2:$R$129,"No")</f>
        <v/>
      </c>
      <c r="H10" s="13">
        <f>COUNTIFS('Markets by State'!$A$2:$A$129,A10,'Markets by State'!$C$2:$C$129,"Dealer search",'Markets by State'!$S$2:$S$129,"Yes")</f>
        <v/>
      </c>
      <c r="I10" s="13">
        <f>SUMIFS('Markets by State'!$G$2:$G$129,'Markets by State'!$A$2:$A$129,A10,'Markets by State'!$C$2:$C$129,"Inventory search")</f>
        <v/>
      </c>
      <c r="J10" s="13">
        <f>SUMIFS('Markets by State'!$H$2:$H$129,'Markets by State'!$A$2:$A$129,A10,'Markets by State'!$C$2:$C$129,"Inventory search")</f>
        <v/>
      </c>
      <c r="K10" s="18">
        <f>IF(I10=0,0,J10/I10)</f>
        <v/>
      </c>
      <c r="L10" s="13">
        <f>SUMIFS('Markets by State'!$K$2:$K$129,'Markets by State'!$A$2:$A$129,A10,'Markets by State'!$C$2:$C$129,"Inventory search")</f>
        <v/>
      </c>
      <c r="M10" s="18">
        <f>IF(I10=0,0,L10/I10)</f>
        <v/>
      </c>
    </row>
    <row r="11" ht="15" customHeight="1" s="11">
      <c r="A11" s="13" t="inlineStr">
        <is>
          <t>IN</t>
        </is>
      </c>
      <c r="B11" s="16" t="n">
        <v>193554</v>
      </c>
      <c r="C11" s="13">
        <f>COUNTIFS('Markets by State'!$A$2:$A$129,A11,'Markets by State'!$C$2:$C$129,"Dealer search")</f>
        <v/>
      </c>
      <c r="D11" s="13">
        <f>SUMIFS('Markets by State'!$G$2:$G$129,'Markets by State'!$A$2:$A$129,A11,'Markets by State'!$C$2:$C$129,"Dealer search")</f>
        <v/>
      </c>
      <c r="E11" s="13">
        <f>SUMIFS('Markets by State'!$H$2:$H$129,'Markets by State'!$A$2:$A$129,A11,'Markets by State'!$C$2:$C$129,"Dealer search")</f>
        <v/>
      </c>
      <c r="F11" s="18">
        <f>IF(D11=0,0,E11/D11)</f>
        <v/>
      </c>
      <c r="G11" s="13">
        <f>COUNTIFS('Markets by State'!$A$2:$A$129,A11,'Markets by State'!$C$2:$C$129,"Dealer search",'Markets by State'!$R$2:$R$129,"No")</f>
        <v/>
      </c>
      <c r="H11" s="13">
        <f>COUNTIFS('Markets by State'!$A$2:$A$129,A11,'Markets by State'!$C$2:$C$129,"Dealer search",'Markets by State'!$S$2:$S$129,"Yes")</f>
        <v/>
      </c>
      <c r="I11" s="13">
        <f>SUMIFS('Markets by State'!$G$2:$G$129,'Markets by State'!$A$2:$A$129,A11,'Markets by State'!$C$2:$C$129,"Inventory search")</f>
        <v/>
      </c>
      <c r="J11" s="13">
        <f>SUMIFS('Markets by State'!$H$2:$H$129,'Markets by State'!$A$2:$A$129,A11,'Markets by State'!$C$2:$C$129,"Inventory search")</f>
        <v/>
      </c>
      <c r="K11" s="18">
        <f>IF(I11=0,0,J11/I11)</f>
        <v/>
      </c>
      <c r="L11" s="13">
        <f>SUMIFS('Markets by State'!$K$2:$K$129,'Markets by State'!$A$2:$A$129,A11,'Markets by State'!$C$2:$C$129,"Inventory search")</f>
        <v/>
      </c>
      <c r="M11" s="18">
        <f>IF(I11=0,0,L11/I11)</f>
        <v/>
      </c>
    </row>
    <row r="12" ht="15" customHeight="1" s="11">
      <c r="A12" s="13" t="inlineStr">
        <is>
          <t>KS</t>
        </is>
      </c>
      <c r="B12" s="16" t="n">
        <v>78686</v>
      </c>
      <c r="C12" s="13">
        <f>COUNTIFS('Markets by State'!$A$2:$A$129,A12,'Markets by State'!$C$2:$C$129,"Dealer search")</f>
        <v/>
      </c>
      <c r="D12" s="13">
        <f>SUMIFS('Markets by State'!$G$2:$G$129,'Markets by State'!$A$2:$A$129,A12,'Markets by State'!$C$2:$C$129,"Dealer search")</f>
        <v/>
      </c>
      <c r="E12" s="13">
        <f>SUMIFS('Markets by State'!$H$2:$H$129,'Markets by State'!$A$2:$A$129,A12,'Markets by State'!$C$2:$C$129,"Dealer search")</f>
        <v/>
      </c>
      <c r="F12" s="18">
        <f>IF(D12=0,0,E12/D12)</f>
        <v/>
      </c>
      <c r="G12" s="13">
        <f>COUNTIFS('Markets by State'!$A$2:$A$129,A12,'Markets by State'!$C$2:$C$129,"Dealer search",'Markets by State'!$R$2:$R$129,"No")</f>
        <v/>
      </c>
      <c r="H12" s="13">
        <f>COUNTIFS('Markets by State'!$A$2:$A$129,A12,'Markets by State'!$C$2:$C$129,"Dealer search",'Markets by State'!$S$2:$S$129,"Yes")</f>
        <v/>
      </c>
      <c r="I12" s="13">
        <f>SUMIFS('Markets by State'!$G$2:$G$129,'Markets by State'!$A$2:$A$129,A12,'Markets by State'!$C$2:$C$129,"Inventory search")</f>
        <v/>
      </c>
      <c r="J12" s="13">
        <f>SUMIFS('Markets by State'!$H$2:$H$129,'Markets by State'!$A$2:$A$129,A12,'Markets by State'!$C$2:$C$129,"Inventory search")</f>
        <v/>
      </c>
      <c r="K12" s="18">
        <f>IF(I12=0,0,J12/I12)</f>
        <v/>
      </c>
      <c r="L12" s="13">
        <f>SUMIFS('Markets by State'!$K$2:$K$129,'Markets by State'!$A$2:$A$129,A12,'Markets by State'!$C$2:$C$129,"Inventory search")</f>
        <v/>
      </c>
      <c r="M12" s="18">
        <f>IF(I12=0,0,L12/I12)</f>
        <v/>
      </c>
    </row>
    <row r="13" ht="15" customHeight="1" s="11">
      <c r="A13" s="13" t="inlineStr">
        <is>
          <t>KY</t>
        </is>
      </c>
      <c r="B13" s="16" t="n">
        <v>141761</v>
      </c>
      <c r="C13" s="13">
        <f>COUNTIFS('Markets by State'!$A$2:$A$129,A13,'Markets by State'!$C$2:$C$129,"Dealer search")</f>
        <v/>
      </c>
      <c r="D13" s="13">
        <f>SUMIFS('Markets by State'!$G$2:$G$129,'Markets by State'!$A$2:$A$129,A13,'Markets by State'!$C$2:$C$129,"Dealer search")</f>
        <v/>
      </c>
      <c r="E13" s="13">
        <f>SUMIFS('Markets by State'!$H$2:$H$129,'Markets by State'!$A$2:$A$129,A13,'Markets by State'!$C$2:$C$129,"Dealer search")</f>
        <v/>
      </c>
      <c r="F13" s="18">
        <f>IF(D13=0,0,E13/D13)</f>
        <v/>
      </c>
      <c r="G13" s="13">
        <f>COUNTIFS('Markets by State'!$A$2:$A$129,A13,'Markets by State'!$C$2:$C$129,"Dealer search",'Markets by State'!$R$2:$R$129,"No")</f>
        <v/>
      </c>
      <c r="H13" s="13">
        <f>COUNTIFS('Markets by State'!$A$2:$A$129,A13,'Markets by State'!$C$2:$C$129,"Dealer search",'Markets by State'!$S$2:$S$129,"Yes")</f>
        <v/>
      </c>
      <c r="I13" s="13">
        <f>SUMIFS('Markets by State'!$G$2:$G$129,'Markets by State'!$A$2:$A$129,A13,'Markets by State'!$C$2:$C$129,"Inventory search")</f>
        <v/>
      </c>
      <c r="J13" s="13">
        <f>SUMIFS('Markets by State'!$H$2:$H$129,'Markets by State'!$A$2:$A$129,A13,'Markets by State'!$C$2:$C$129,"Inventory search")</f>
        <v/>
      </c>
      <c r="K13" s="18">
        <f>IF(I13=0,0,J13/I13)</f>
        <v/>
      </c>
      <c r="L13" s="13">
        <f>SUMIFS('Markets by State'!$K$2:$K$129,'Markets by State'!$A$2:$A$129,A13,'Markets by State'!$C$2:$C$129,"Inventory search")</f>
        <v/>
      </c>
      <c r="M13" s="18">
        <f>IF(I13=0,0,L13/I13)</f>
        <v/>
      </c>
    </row>
    <row r="14" ht="15" customHeight="1" s="11">
      <c r="A14" s="13" t="inlineStr">
        <is>
          <t>LA</t>
        </is>
      </c>
      <c r="B14" s="16" t="n">
        <v>286912</v>
      </c>
      <c r="C14" s="13">
        <f>COUNTIFS('Markets by State'!$A$2:$A$129,A14,'Markets by State'!$C$2:$C$129,"Dealer search")</f>
        <v/>
      </c>
      <c r="D14" s="13">
        <f>SUMIFS('Markets by State'!$G$2:$G$129,'Markets by State'!$A$2:$A$129,A14,'Markets by State'!$C$2:$C$129,"Dealer search")</f>
        <v/>
      </c>
      <c r="E14" s="13">
        <f>SUMIFS('Markets by State'!$H$2:$H$129,'Markets by State'!$A$2:$A$129,A14,'Markets by State'!$C$2:$C$129,"Dealer search")</f>
        <v/>
      </c>
      <c r="F14" s="18">
        <f>IF(D14=0,0,E14/D14)</f>
        <v/>
      </c>
      <c r="G14" s="13">
        <f>COUNTIFS('Markets by State'!$A$2:$A$129,A14,'Markets by State'!$C$2:$C$129,"Dealer search",'Markets by State'!$R$2:$R$129,"No")</f>
        <v/>
      </c>
      <c r="H14" s="13">
        <f>COUNTIFS('Markets by State'!$A$2:$A$129,A14,'Markets by State'!$C$2:$C$129,"Dealer search",'Markets by State'!$S$2:$S$129,"Yes")</f>
        <v/>
      </c>
      <c r="I14" s="13">
        <f>SUMIFS('Markets by State'!$G$2:$G$129,'Markets by State'!$A$2:$A$129,A14,'Markets by State'!$C$2:$C$129,"Inventory search")</f>
        <v/>
      </c>
      <c r="J14" s="13">
        <f>SUMIFS('Markets by State'!$H$2:$H$129,'Markets by State'!$A$2:$A$129,A14,'Markets by State'!$C$2:$C$129,"Inventory search")</f>
        <v/>
      </c>
      <c r="K14" s="18">
        <f>IF(I14=0,0,J14/I14)</f>
        <v/>
      </c>
      <c r="L14" s="13">
        <f>SUMIFS('Markets by State'!$K$2:$K$129,'Markets by State'!$A$2:$A$129,A14,'Markets by State'!$C$2:$C$129,"Inventory search")</f>
        <v/>
      </c>
      <c r="M14" s="18">
        <f>IF(I14=0,0,L14/I14)</f>
        <v/>
      </c>
    </row>
    <row r="15" ht="15" customHeight="1" s="11">
      <c r="A15" s="13" t="inlineStr">
        <is>
          <t>MA</t>
        </is>
      </c>
      <c r="B15" s="16" t="n">
        <v>125670</v>
      </c>
      <c r="C15" s="13">
        <f>COUNTIFS('Markets by State'!$A$2:$A$129,A15,'Markets by State'!$C$2:$C$129,"Dealer search")</f>
        <v/>
      </c>
      <c r="D15" s="13">
        <f>SUMIFS('Markets by State'!$G$2:$G$129,'Markets by State'!$A$2:$A$129,A15,'Markets by State'!$C$2:$C$129,"Dealer search")</f>
        <v/>
      </c>
      <c r="E15" s="13">
        <f>SUMIFS('Markets by State'!$H$2:$H$129,'Markets by State'!$A$2:$A$129,A15,'Markets by State'!$C$2:$C$129,"Dealer search")</f>
        <v/>
      </c>
      <c r="F15" s="18">
        <f>IF(D15=0,0,E15/D15)</f>
        <v/>
      </c>
      <c r="G15" s="13">
        <f>COUNTIFS('Markets by State'!$A$2:$A$129,A15,'Markets by State'!$C$2:$C$129,"Dealer search",'Markets by State'!$R$2:$R$129,"No")</f>
        <v/>
      </c>
      <c r="H15" s="13">
        <f>COUNTIFS('Markets by State'!$A$2:$A$129,A15,'Markets by State'!$C$2:$C$129,"Dealer search",'Markets by State'!$S$2:$S$129,"Yes")</f>
        <v/>
      </c>
      <c r="I15" s="13">
        <f>SUMIFS('Markets by State'!$G$2:$G$129,'Markets by State'!$A$2:$A$129,A15,'Markets by State'!$C$2:$C$129,"Inventory search")</f>
        <v/>
      </c>
      <c r="J15" s="13">
        <f>SUMIFS('Markets by State'!$H$2:$H$129,'Markets by State'!$A$2:$A$129,A15,'Markets by State'!$C$2:$C$129,"Inventory search")</f>
        <v/>
      </c>
      <c r="K15" s="18">
        <f>IF(I15=0,0,J15/I15)</f>
        <v/>
      </c>
      <c r="L15" s="13">
        <f>SUMIFS('Markets by State'!$K$2:$K$129,'Markets by State'!$A$2:$A$129,A15,'Markets by State'!$C$2:$C$129,"Inventory search")</f>
        <v/>
      </c>
      <c r="M15" s="18">
        <f>IF(I15=0,0,L15/I15)</f>
        <v/>
      </c>
    </row>
    <row r="16" ht="15" customHeight="1" s="11">
      <c r="A16" s="13" t="inlineStr">
        <is>
          <t>MD</t>
        </is>
      </c>
      <c r="B16" s="16" t="n">
        <v>168202</v>
      </c>
      <c r="C16" s="13">
        <f>COUNTIFS('Markets by State'!$A$2:$A$129,A16,'Markets by State'!$C$2:$C$129,"Dealer search")</f>
        <v/>
      </c>
      <c r="D16" s="13">
        <f>SUMIFS('Markets by State'!$G$2:$G$129,'Markets by State'!$A$2:$A$129,A16,'Markets by State'!$C$2:$C$129,"Dealer search")</f>
        <v/>
      </c>
      <c r="E16" s="13">
        <f>SUMIFS('Markets by State'!$H$2:$H$129,'Markets by State'!$A$2:$A$129,A16,'Markets by State'!$C$2:$C$129,"Dealer search")</f>
        <v/>
      </c>
      <c r="F16" s="18">
        <f>IF(D16=0,0,E16/D16)</f>
        <v/>
      </c>
      <c r="G16" s="13">
        <f>COUNTIFS('Markets by State'!$A$2:$A$129,A16,'Markets by State'!$C$2:$C$129,"Dealer search",'Markets by State'!$R$2:$R$129,"No")</f>
        <v/>
      </c>
      <c r="H16" s="13">
        <f>COUNTIFS('Markets by State'!$A$2:$A$129,A16,'Markets by State'!$C$2:$C$129,"Dealer search",'Markets by State'!$S$2:$S$129,"Yes")</f>
        <v/>
      </c>
      <c r="I16" s="13">
        <f>SUMIFS('Markets by State'!$G$2:$G$129,'Markets by State'!$A$2:$A$129,A16,'Markets by State'!$C$2:$C$129,"Inventory search")</f>
        <v/>
      </c>
      <c r="J16" s="13">
        <f>SUMIFS('Markets by State'!$H$2:$H$129,'Markets by State'!$A$2:$A$129,A16,'Markets by State'!$C$2:$C$129,"Inventory search")</f>
        <v/>
      </c>
      <c r="K16" s="18">
        <f>IF(I16=0,0,J16/I16)</f>
        <v/>
      </c>
      <c r="L16" s="13">
        <f>SUMIFS('Markets by State'!$K$2:$K$129,'Markets by State'!$A$2:$A$129,A16,'Markets by State'!$C$2:$C$129,"Inventory search")</f>
        <v/>
      </c>
      <c r="M16" s="18">
        <f>IF(I16=0,0,L16/I16)</f>
        <v/>
      </c>
    </row>
    <row r="17" ht="15" customHeight="1" s="11">
      <c r="A17" s="13" t="inlineStr">
        <is>
          <t>MI</t>
        </is>
      </c>
      <c r="B17" s="16" t="n">
        <v>795494</v>
      </c>
      <c r="C17" s="13">
        <f>COUNTIFS('Markets by State'!$A$2:$A$129,A17,'Markets by State'!$C$2:$C$129,"Dealer search")</f>
        <v/>
      </c>
      <c r="D17" s="13">
        <f>SUMIFS('Markets by State'!$G$2:$G$129,'Markets by State'!$A$2:$A$129,A17,'Markets by State'!$C$2:$C$129,"Dealer search")</f>
        <v/>
      </c>
      <c r="E17" s="13">
        <f>SUMIFS('Markets by State'!$H$2:$H$129,'Markets by State'!$A$2:$A$129,A17,'Markets by State'!$C$2:$C$129,"Dealer search")</f>
        <v/>
      </c>
      <c r="F17" s="18">
        <f>IF(D17=0,0,E17/D17)</f>
        <v/>
      </c>
      <c r="G17" s="13">
        <f>COUNTIFS('Markets by State'!$A$2:$A$129,A17,'Markets by State'!$C$2:$C$129,"Dealer search",'Markets by State'!$R$2:$R$129,"No")</f>
        <v/>
      </c>
      <c r="H17" s="13">
        <f>COUNTIFS('Markets by State'!$A$2:$A$129,A17,'Markets by State'!$C$2:$C$129,"Dealer search",'Markets by State'!$S$2:$S$129,"Yes")</f>
        <v/>
      </c>
      <c r="I17" s="13">
        <f>SUMIFS('Markets by State'!$G$2:$G$129,'Markets by State'!$A$2:$A$129,A17,'Markets by State'!$C$2:$C$129,"Inventory search")</f>
        <v/>
      </c>
      <c r="J17" s="13">
        <f>SUMIFS('Markets by State'!$H$2:$H$129,'Markets by State'!$A$2:$A$129,A17,'Markets by State'!$C$2:$C$129,"Inventory search")</f>
        <v/>
      </c>
      <c r="K17" s="18">
        <f>IF(I17=0,0,J17/I17)</f>
        <v/>
      </c>
      <c r="L17" s="13">
        <f>SUMIFS('Markets by State'!$K$2:$K$129,'Markets by State'!$A$2:$A$129,A17,'Markets by State'!$C$2:$C$129,"Inventory search")</f>
        <v/>
      </c>
      <c r="M17" s="18">
        <f>IF(I17=0,0,L17/I17)</f>
        <v/>
      </c>
    </row>
    <row r="18" ht="15" customHeight="1" s="11">
      <c r="A18" s="13" t="inlineStr">
        <is>
          <t>MN</t>
        </is>
      </c>
      <c r="B18" s="16" t="n">
        <v>865379</v>
      </c>
      <c r="C18" s="13">
        <f>COUNTIFS('Markets by State'!$A$2:$A$129,A18,'Markets by State'!$C$2:$C$129,"Dealer search")</f>
        <v/>
      </c>
      <c r="D18" s="13">
        <f>SUMIFS('Markets by State'!$G$2:$G$129,'Markets by State'!$A$2:$A$129,A18,'Markets by State'!$C$2:$C$129,"Dealer search")</f>
        <v/>
      </c>
      <c r="E18" s="13">
        <f>SUMIFS('Markets by State'!$H$2:$H$129,'Markets by State'!$A$2:$A$129,A18,'Markets by State'!$C$2:$C$129,"Dealer search")</f>
        <v/>
      </c>
      <c r="F18" s="18">
        <f>IF(D18=0,0,E18/D18)</f>
        <v/>
      </c>
      <c r="G18" s="13">
        <f>COUNTIFS('Markets by State'!$A$2:$A$129,A18,'Markets by State'!$C$2:$C$129,"Dealer search",'Markets by State'!$R$2:$R$129,"No")</f>
        <v/>
      </c>
      <c r="H18" s="13">
        <f>COUNTIFS('Markets by State'!$A$2:$A$129,A18,'Markets by State'!$C$2:$C$129,"Dealer search",'Markets by State'!$S$2:$S$129,"Yes")</f>
        <v/>
      </c>
      <c r="I18" s="13">
        <f>SUMIFS('Markets by State'!$G$2:$G$129,'Markets by State'!$A$2:$A$129,A18,'Markets by State'!$C$2:$C$129,"Inventory search")</f>
        <v/>
      </c>
      <c r="J18" s="13">
        <f>SUMIFS('Markets by State'!$H$2:$H$129,'Markets by State'!$A$2:$A$129,A18,'Markets by State'!$C$2:$C$129,"Inventory search")</f>
        <v/>
      </c>
      <c r="K18" s="18">
        <f>IF(I18=0,0,J18/I18)</f>
        <v/>
      </c>
      <c r="L18" s="13">
        <f>SUMIFS('Markets by State'!$K$2:$K$129,'Markets by State'!$A$2:$A$129,A18,'Markets by State'!$C$2:$C$129,"Inventory search")</f>
        <v/>
      </c>
      <c r="M18" s="18">
        <f>IF(I18=0,0,L18/I18)</f>
        <v/>
      </c>
    </row>
    <row r="19" ht="15" customHeight="1" s="11">
      <c r="A19" s="13" t="inlineStr">
        <is>
          <t>MO</t>
        </is>
      </c>
      <c r="B19" s="16" t="n">
        <v>282983</v>
      </c>
      <c r="C19" s="13">
        <f>COUNTIFS('Markets by State'!$A$2:$A$129,A19,'Markets by State'!$C$2:$C$129,"Dealer search")</f>
        <v/>
      </c>
      <c r="D19" s="13">
        <f>SUMIFS('Markets by State'!$G$2:$G$129,'Markets by State'!$A$2:$A$129,A19,'Markets by State'!$C$2:$C$129,"Dealer search")</f>
        <v/>
      </c>
      <c r="E19" s="13">
        <f>SUMIFS('Markets by State'!$H$2:$H$129,'Markets by State'!$A$2:$A$129,A19,'Markets by State'!$C$2:$C$129,"Dealer search")</f>
        <v/>
      </c>
      <c r="F19" s="18">
        <f>IF(D19=0,0,E19/D19)</f>
        <v/>
      </c>
      <c r="G19" s="13">
        <f>COUNTIFS('Markets by State'!$A$2:$A$129,A19,'Markets by State'!$C$2:$C$129,"Dealer search",'Markets by State'!$R$2:$R$129,"No")</f>
        <v/>
      </c>
      <c r="H19" s="13">
        <f>COUNTIFS('Markets by State'!$A$2:$A$129,A19,'Markets by State'!$C$2:$C$129,"Dealer search",'Markets by State'!$S$2:$S$129,"Yes")</f>
        <v/>
      </c>
      <c r="I19" s="13">
        <f>SUMIFS('Markets by State'!$G$2:$G$129,'Markets by State'!$A$2:$A$129,A19,'Markets by State'!$C$2:$C$129,"Inventory search")</f>
        <v/>
      </c>
      <c r="J19" s="13">
        <f>SUMIFS('Markets by State'!$H$2:$H$129,'Markets by State'!$A$2:$A$129,A19,'Markets by State'!$C$2:$C$129,"Inventory search")</f>
        <v/>
      </c>
      <c r="K19" s="18">
        <f>IF(I19=0,0,J19/I19)</f>
        <v/>
      </c>
      <c r="L19" s="13">
        <f>SUMIFS('Markets by State'!$K$2:$K$129,'Markets by State'!$A$2:$A$129,A19,'Markets by State'!$C$2:$C$129,"Inventory search")</f>
        <v/>
      </c>
      <c r="M19" s="18">
        <f>IF(I19=0,0,L19/I19)</f>
        <v/>
      </c>
    </row>
    <row r="20" ht="15" customHeight="1" s="11">
      <c r="A20" s="13" t="inlineStr">
        <is>
          <t>MS</t>
        </is>
      </c>
      <c r="B20" s="16" t="n">
        <v>131643</v>
      </c>
      <c r="C20" s="13">
        <f>COUNTIFS('Markets by State'!$A$2:$A$129,A20,'Markets by State'!$C$2:$C$129,"Dealer search")</f>
        <v/>
      </c>
      <c r="D20" s="13">
        <f>SUMIFS('Markets by State'!$G$2:$G$129,'Markets by State'!$A$2:$A$129,A20,'Markets by State'!$C$2:$C$129,"Dealer search")</f>
        <v/>
      </c>
      <c r="E20" s="13">
        <f>SUMIFS('Markets by State'!$H$2:$H$129,'Markets by State'!$A$2:$A$129,A20,'Markets by State'!$C$2:$C$129,"Dealer search")</f>
        <v/>
      </c>
      <c r="F20" s="18">
        <f>IF(D20=0,0,E20/D20)</f>
        <v/>
      </c>
      <c r="G20" s="13">
        <f>COUNTIFS('Markets by State'!$A$2:$A$129,A20,'Markets by State'!$C$2:$C$129,"Dealer search",'Markets by State'!$R$2:$R$129,"No")</f>
        <v/>
      </c>
      <c r="H20" s="13">
        <f>COUNTIFS('Markets by State'!$A$2:$A$129,A20,'Markets by State'!$C$2:$C$129,"Dealer search",'Markets by State'!$S$2:$S$129,"Yes")</f>
        <v/>
      </c>
      <c r="I20" s="13">
        <f>SUMIFS('Markets by State'!$G$2:$G$129,'Markets by State'!$A$2:$A$129,A20,'Markets by State'!$C$2:$C$129,"Inventory search")</f>
        <v/>
      </c>
      <c r="J20" s="13">
        <f>SUMIFS('Markets by State'!$H$2:$H$129,'Markets by State'!$A$2:$A$129,A20,'Markets by State'!$C$2:$C$129,"Inventory search")</f>
        <v/>
      </c>
      <c r="K20" s="18">
        <f>IF(I20=0,0,J20/I20)</f>
        <v/>
      </c>
      <c r="L20" s="13">
        <f>SUMIFS('Markets by State'!$K$2:$K$129,'Markets by State'!$A$2:$A$129,A20,'Markets by State'!$C$2:$C$129,"Inventory search")</f>
        <v/>
      </c>
      <c r="M20" s="18">
        <f>IF(I20=0,0,L20/I20)</f>
        <v/>
      </c>
    </row>
    <row r="21" ht="15" customHeight="1" s="11">
      <c r="A21" s="13" t="inlineStr">
        <is>
          <t>NC</t>
        </is>
      </c>
      <c r="B21" s="16" t="n">
        <v>345699</v>
      </c>
      <c r="C21" s="13">
        <f>COUNTIFS('Markets by State'!$A$2:$A$129,A21,'Markets by State'!$C$2:$C$129,"Dealer search")</f>
        <v/>
      </c>
      <c r="D21" s="13">
        <f>SUMIFS('Markets by State'!$G$2:$G$129,'Markets by State'!$A$2:$A$129,A21,'Markets by State'!$C$2:$C$129,"Dealer search")</f>
        <v/>
      </c>
      <c r="E21" s="13">
        <f>SUMIFS('Markets by State'!$H$2:$H$129,'Markets by State'!$A$2:$A$129,A21,'Markets by State'!$C$2:$C$129,"Dealer search")</f>
        <v/>
      </c>
      <c r="F21" s="18">
        <f>IF(D21=0,0,E21/D21)</f>
        <v/>
      </c>
      <c r="G21" s="13">
        <f>COUNTIFS('Markets by State'!$A$2:$A$129,A21,'Markets by State'!$C$2:$C$129,"Dealer search",'Markets by State'!$R$2:$R$129,"No")</f>
        <v/>
      </c>
      <c r="H21" s="13">
        <f>COUNTIFS('Markets by State'!$A$2:$A$129,A21,'Markets by State'!$C$2:$C$129,"Dealer search",'Markets by State'!$S$2:$S$129,"Yes")</f>
        <v/>
      </c>
      <c r="I21" s="13">
        <f>SUMIFS('Markets by State'!$G$2:$G$129,'Markets by State'!$A$2:$A$129,A21,'Markets by State'!$C$2:$C$129,"Inventory search")</f>
        <v/>
      </c>
      <c r="J21" s="13">
        <f>SUMIFS('Markets by State'!$H$2:$H$129,'Markets by State'!$A$2:$A$129,A21,'Markets by State'!$C$2:$C$129,"Inventory search")</f>
        <v/>
      </c>
      <c r="K21" s="18">
        <f>IF(I21=0,0,J21/I21)</f>
        <v/>
      </c>
      <c r="L21" s="13">
        <f>SUMIFS('Markets by State'!$K$2:$K$129,'Markets by State'!$A$2:$A$129,A21,'Markets by State'!$C$2:$C$129,"Inventory search")</f>
        <v/>
      </c>
      <c r="M21" s="18">
        <f>IF(I21=0,0,L21/I21)</f>
        <v/>
      </c>
    </row>
    <row r="22" ht="15" customHeight="1" s="11">
      <c r="A22" s="13" t="inlineStr">
        <is>
          <t>NY</t>
        </is>
      </c>
      <c r="B22" s="16" t="n">
        <v>428445</v>
      </c>
      <c r="C22" s="13">
        <f>COUNTIFS('Markets by State'!$A$2:$A$129,A22,'Markets by State'!$C$2:$C$129,"Dealer search")</f>
        <v/>
      </c>
      <c r="D22" s="13">
        <f>SUMIFS('Markets by State'!$G$2:$G$129,'Markets by State'!$A$2:$A$129,A22,'Markets by State'!$C$2:$C$129,"Dealer search")</f>
        <v/>
      </c>
      <c r="E22" s="13">
        <f>SUMIFS('Markets by State'!$H$2:$H$129,'Markets by State'!$A$2:$A$129,A22,'Markets by State'!$C$2:$C$129,"Dealer search")</f>
        <v/>
      </c>
      <c r="F22" s="18">
        <f>IF(D22=0,0,E22/D22)</f>
        <v/>
      </c>
      <c r="G22" s="13">
        <f>COUNTIFS('Markets by State'!$A$2:$A$129,A22,'Markets by State'!$C$2:$C$129,"Dealer search",'Markets by State'!$R$2:$R$129,"No")</f>
        <v/>
      </c>
      <c r="H22" s="13">
        <f>COUNTIFS('Markets by State'!$A$2:$A$129,A22,'Markets by State'!$C$2:$C$129,"Dealer search",'Markets by State'!$S$2:$S$129,"Yes")</f>
        <v/>
      </c>
      <c r="I22" s="13">
        <f>SUMIFS('Markets by State'!$G$2:$G$129,'Markets by State'!$A$2:$A$129,A22,'Markets by State'!$C$2:$C$129,"Inventory search")</f>
        <v/>
      </c>
      <c r="J22" s="13">
        <f>SUMIFS('Markets by State'!$H$2:$H$129,'Markets by State'!$A$2:$A$129,A22,'Markets by State'!$C$2:$C$129,"Inventory search")</f>
        <v/>
      </c>
      <c r="K22" s="18">
        <f>IF(I22=0,0,J22/I22)</f>
        <v/>
      </c>
      <c r="L22" s="13">
        <f>SUMIFS('Markets by State'!$K$2:$K$129,'Markets by State'!$A$2:$A$129,A22,'Markets by State'!$C$2:$C$129,"Inventory search")</f>
        <v/>
      </c>
      <c r="M22" s="18">
        <f>IF(I22=0,0,L22/I22)</f>
        <v/>
      </c>
    </row>
    <row r="23" ht="15" customHeight="1" s="11">
      <c r="A23" s="13" t="inlineStr">
        <is>
          <t>OH</t>
        </is>
      </c>
      <c r="B23" s="16" t="n">
        <v>630288</v>
      </c>
      <c r="C23" s="13">
        <f>COUNTIFS('Markets by State'!$A$2:$A$129,A23,'Markets by State'!$C$2:$C$129,"Dealer search")</f>
        <v/>
      </c>
      <c r="D23" s="13">
        <f>SUMIFS('Markets by State'!$G$2:$G$129,'Markets by State'!$A$2:$A$129,A23,'Markets by State'!$C$2:$C$129,"Dealer search")</f>
        <v/>
      </c>
      <c r="E23" s="13">
        <f>SUMIFS('Markets by State'!$H$2:$H$129,'Markets by State'!$A$2:$A$129,A23,'Markets by State'!$C$2:$C$129,"Dealer search")</f>
        <v/>
      </c>
      <c r="F23" s="18">
        <f>IF(D23=0,0,E23/D23)</f>
        <v/>
      </c>
      <c r="G23" s="13">
        <f>COUNTIFS('Markets by State'!$A$2:$A$129,A23,'Markets by State'!$C$2:$C$129,"Dealer search",'Markets by State'!$R$2:$R$129,"No")</f>
        <v/>
      </c>
      <c r="H23" s="13">
        <f>COUNTIFS('Markets by State'!$A$2:$A$129,A23,'Markets by State'!$C$2:$C$129,"Dealer search",'Markets by State'!$S$2:$S$129,"Yes")</f>
        <v/>
      </c>
      <c r="I23" s="13">
        <f>SUMIFS('Markets by State'!$G$2:$G$129,'Markets by State'!$A$2:$A$129,A23,'Markets by State'!$C$2:$C$129,"Inventory search")</f>
        <v/>
      </c>
      <c r="J23" s="13">
        <f>SUMIFS('Markets by State'!$H$2:$H$129,'Markets by State'!$A$2:$A$129,A23,'Markets by State'!$C$2:$C$129,"Inventory search")</f>
        <v/>
      </c>
      <c r="K23" s="18">
        <f>IF(I23=0,0,J23/I23)</f>
        <v/>
      </c>
      <c r="L23" s="13">
        <f>SUMIFS('Markets by State'!$K$2:$K$129,'Markets by State'!$A$2:$A$129,A23,'Markets by State'!$C$2:$C$129,"Inventory search")</f>
        <v/>
      </c>
      <c r="M23" s="18">
        <f>IF(I23=0,0,L23/I23)</f>
        <v/>
      </c>
    </row>
    <row r="24" ht="15" customHeight="1" s="11">
      <c r="A24" s="13" t="inlineStr">
        <is>
          <t>OK</t>
        </is>
      </c>
      <c r="B24" s="16" t="n">
        <v>165771</v>
      </c>
      <c r="C24" s="13">
        <f>COUNTIFS('Markets by State'!$A$2:$A$129,A24,'Markets by State'!$C$2:$C$129,"Dealer search")</f>
        <v/>
      </c>
      <c r="D24" s="13">
        <f>SUMIFS('Markets by State'!$G$2:$G$129,'Markets by State'!$A$2:$A$129,A24,'Markets by State'!$C$2:$C$129,"Dealer search")</f>
        <v/>
      </c>
      <c r="E24" s="13">
        <f>SUMIFS('Markets by State'!$H$2:$H$129,'Markets by State'!$A$2:$A$129,A24,'Markets by State'!$C$2:$C$129,"Dealer search")</f>
        <v/>
      </c>
      <c r="F24" s="18">
        <f>IF(D24=0,0,E24/D24)</f>
        <v/>
      </c>
      <c r="G24" s="13">
        <f>COUNTIFS('Markets by State'!$A$2:$A$129,A24,'Markets by State'!$C$2:$C$129,"Dealer search",'Markets by State'!$R$2:$R$129,"No")</f>
        <v/>
      </c>
      <c r="H24" s="13">
        <f>COUNTIFS('Markets by State'!$A$2:$A$129,A24,'Markets by State'!$C$2:$C$129,"Dealer search",'Markets by State'!$S$2:$S$129,"Yes")</f>
        <v/>
      </c>
      <c r="I24" s="13">
        <f>SUMIFS('Markets by State'!$G$2:$G$129,'Markets by State'!$A$2:$A$129,A24,'Markets by State'!$C$2:$C$129,"Inventory search")</f>
        <v/>
      </c>
      <c r="J24" s="13">
        <f>SUMIFS('Markets by State'!$H$2:$H$129,'Markets by State'!$A$2:$A$129,A24,'Markets by State'!$C$2:$C$129,"Inventory search")</f>
        <v/>
      </c>
      <c r="K24" s="18">
        <f>IF(I24=0,0,J24/I24)</f>
        <v/>
      </c>
      <c r="L24" s="13">
        <f>SUMIFS('Markets by State'!$K$2:$K$129,'Markets by State'!$A$2:$A$129,A24,'Markets by State'!$C$2:$C$129,"Inventory search")</f>
        <v/>
      </c>
      <c r="M24" s="18">
        <f>IF(I24=0,0,L24/I24)</f>
        <v/>
      </c>
    </row>
    <row r="25" ht="15" customHeight="1" s="11">
      <c r="A25" s="13" t="inlineStr">
        <is>
          <t>OR</t>
        </is>
      </c>
      <c r="B25" s="16" t="n">
        <v>150115</v>
      </c>
      <c r="C25" s="13">
        <f>COUNTIFS('Markets by State'!$A$2:$A$129,A25,'Markets by State'!$C$2:$C$129,"Dealer search")</f>
        <v/>
      </c>
      <c r="D25" s="13">
        <f>SUMIFS('Markets by State'!$G$2:$G$129,'Markets by State'!$A$2:$A$129,A25,'Markets by State'!$C$2:$C$129,"Dealer search")</f>
        <v/>
      </c>
      <c r="E25" s="13">
        <f>SUMIFS('Markets by State'!$H$2:$H$129,'Markets by State'!$A$2:$A$129,A25,'Markets by State'!$C$2:$C$129,"Dealer search")</f>
        <v/>
      </c>
      <c r="F25" s="18">
        <f>IF(D25=0,0,E25/D25)</f>
        <v/>
      </c>
      <c r="G25" s="13">
        <f>COUNTIFS('Markets by State'!$A$2:$A$129,A25,'Markets by State'!$C$2:$C$129,"Dealer search",'Markets by State'!$R$2:$R$129,"No")</f>
        <v/>
      </c>
      <c r="H25" s="13">
        <f>COUNTIFS('Markets by State'!$A$2:$A$129,A25,'Markets by State'!$C$2:$C$129,"Dealer search",'Markets by State'!$S$2:$S$129,"Yes")</f>
        <v/>
      </c>
      <c r="I25" s="13">
        <f>SUMIFS('Markets by State'!$G$2:$G$129,'Markets by State'!$A$2:$A$129,A25,'Markets by State'!$C$2:$C$129,"Inventory search")</f>
        <v/>
      </c>
      <c r="J25" s="13">
        <f>SUMIFS('Markets by State'!$H$2:$H$129,'Markets by State'!$A$2:$A$129,A25,'Markets by State'!$C$2:$C$129,"Inventory search")</f>
        <v/>
      </c>
      <c r="K25" s="18">
        <f>IF(I25=0,0,J25/I25)</f>
        <v/>
      </c>
      <c r="L25" s="13">
        <f>SUMIFS('Markets by State'!$K$2:$K$129,'Markets by State'!$A$2:$A$129,A25,'Markets by State'!$C$2:$C$129,"Inventory search")</f>
        <v/>
      </c>
      <c r="M25" s="18">
        <f>IF(I25=0,0,L25/I25)</f>
        <v/>
      </c>
    </row>
    <row r="26" ht="15" customHeight="1" s="11">
      <c r="A26" s="13" t="inlineStr">
        <is>
          <t>PA</t>
        </is>
      </c>
      <c r="B26" s="16" t="n">
        <v>280098</v>
      </c>
      <c r="C26" s="13">
        <f>COUNTIFS('Markets by State'!$A$2:$A$129,A26,'Markets by State'!$C$2:$C$129,"Dealer search")</f>
        <v/>
      </c>
      <c r="D26" s="13">
        <f>SUMIFS('Markets by State'!$G$2:$G$129,'Markets by State'!$A$2:$A$129,A26,'Markets by State'!$C$2:$C$129,"Dealer search")</f>
        <v/>
      </c>
      <c r="E26" s="13">
        <f>SUMIFS('Markets by State'!$H$2:$H$129,'Markets by State'!$A$2:$A$129,A26,'Markets by State'!$C$2:$C$129,"Dealer search")</f>
        <v/>
      </c>
      <c r="F26" s="18">
        <f>IF(D26=0,0,E26/D26)</f>
        <v/>
      </c>
      <c r="G26" s="13">
        <f>COUNTIFS('Markets by State'!$A$2:$A$129,A26,'Markets by State'!$C$2:$C$129,"Dealer search",'Markets by State'!$R$2:$R$129,"No")</f>
        <v/>
      </c>
      <c r="H26" s="13">
        <f>COUNTIFS('Markets by State'!$A$2:$A$129,A26,'Markets by State'!$C$2:$C$129,"Dealer search",'Markets by State'!$S$2:$S$129,"Yes")</f>
        <v/>
      </c>
      <c r="I26" s="13">
        <f>SUMIFS('Markets by State'!$G$2:$G$129,'Markets by State'!$A$2:$A$129,A26,'Markets by State'!$C$2:$C$129,"Inventory search")</f>
        <v/>
      </c>
      <c r="J26" s="13">
        <f>SUMIFS('Markets by State'!$H$2:$H$129,'Markets by State'!$A$2:$A$129,A26,'Markets by State'!$C$2:$C$129,"Inventory search")</f>
        <v/>
      </c>
      <c r="K26" s="18">
        <f>IF(I26=0,0,J26/I26)</f>
        <v/>
      </c>
      <c r="L26" s="13">
        <f>SUMIFS('Markets by State'!$K$2:$K$129,'Markets by State'!$A$2:$A$129,A26,'Markets by State'!$C$2:$C$129,"Inventory search")</f>
        <v/>
      </c>
      <c r="M26" s="18">
        <f>IF(I26=0,0,L26/I26)</f>
        <v/>
      </c>
    </row>
    <row r="27" ht="15" customHeight="1" s="11">
      <c r="A27" s="13" t="inlineStr">
        <is>
          <t>SC</t>
        </is>
      </c>
      <c r="B27" s="16" t="n">
        <v>353906</v>
      </c>
      <c r="C27" s="13">
        <f>COUNTIFS('Markets by State'!$A$2:$A$129,A27,'Markets by State'!$C$2:$C$129,"Dealer search")</f>
        <v/>
      </c>
      <c r="D27" s="13">
        <f>SUMIFS('Markets by State'!$G$2:$G$129,'Markets by State'!$A$2:$A$129,A27,'Markets by State'!$C$2:$C$129,"Dealer search")</f>
        <v/>
      </c>
      <c r="E27" s="13">
        <f>SUMIFS('Markets by State'!$H$2:$H$129,'Markets by State'!$A$2:$A$129,A27,'Markets by State'!$C$2:$C$129,"Dealer search")</f>
        <v/>
      </c>
      <c r="F27" s="18">
        <f>IF(D27=0,0,E27/D27)</f>
        <v/>
      </c>
      <c r="G27" s="13">
        <f>COUNTIFS('Markets by State'!$A$2:$A$129,A27,'Markets by State'!$C$2:$C$129,"Dealer search",'Markets by State'!$R$2:$R$129,"No")</f>
        <v/>
      </c>
      <c r="H27" s="13">
        <f>COUNTIFS('Markets by State'!$A$2:$A$129,A27,'Markets by State'!$C$2:$C$129,"Dealer search",'Markets by State'!$S$2:$S$129,"Yes")</f>
        <v/>
      </c>
      <c r="I27" s="13">
        <f>SUMIFS('Markets by State'!$G$2:$G$129,'Markets by State'!$A$2:$A$129,A27,'Markets by State'!$C$2:$C$129,"Inventory search")</f>
        <v/>
      </c>
      <c r="J27" s="13">
        <f>SUMIFS('Markets by State'!$H$2:$H$129,'Markets by State'!$A$2:$A$129,A27,'Markets by State'!$C$2:$C$129,"Inventory search")</f>
        <v/>
      </c>
      <c r="K27" s="18">
        <f>IF(I27=0,0,J27/I27)</f>
        <v/>
      </c>
      <c r="L27" s="13">
        <f>SUMIFS('Markets by State'!$K$2:$K$129,'Markets by State'!$A$2:$A$129,A27,'Markets by State'!$C$2:$C$129,"Inventory search")</f>
        <v/>
      </c>
      <c r="M27" s="18">
        <f>IF(I27=0,0,L27/I27)</f>
        <v/>
      </c>
    </row>
    <row r="28" ht="15" customHeight="1" s="11">
      <c r="A28" s="13" t="inlineStr">
        <is>
          <t>TN</t>
        </is>
      </c>
      <c r="B28" s="16" t="n">
        <v>244031</v>
      </c>
      <c r="C28" s="13">
        <f>COUNTIFS('Markets by State'!$A$2:$A$129,A28,'Markets by State'!$C$2:$C$129,"Dealer search")</f>
        <v/>
      </c>
      <c r="D28" s="13">
        <f>SUMIFS('Markets by State'!$G$2:$G$129,'Markets by State'!$A$2:$A$129,A28,'Markets by State'!$C$2:$C$129,"Dealer search")</f>
        <v/>
      </c>
      <c r="E28" s="13">
        <f>SUMIFS('Markets by State'!$H$2:$H$129,'Markets by State'!$A$2:$A$129,A28,'Markets by State'!$C$2:$C$129,"Dealer search")</f>
        <v/>
      </c>
      <c r="F28" s="18">
        <f>IF(D28=0,0,E28/D28)</f>
        <v/>
      </c>
      <c r="G28" s="13">
        <f>COUNTIFS('Markets by State'!$A$2:$A$129,A28,'Markets by State'!$C$2:$C$129,"Dealer search",'Markets by State'!$R$2:$R$129,"No")</f>
        <v/>
      </c>
      <c r="H28" s="13">
        <f>COUNTIFS('Markets by State'!$A$2:$A$129,A28,'Markets by State'!$C$2:$C$129,"Dealer search",'Markets by State'!$S$2:$S$129,"Yes")</f>
        <v/>
      </c>
      <c r="I28" s="13">
        <f>SUMIFS('Markets by State'!$G$2:$G$129,'Markets by State'!$A$2:$A$129,A28,'Markets by State'!$C$2:$C$129,"Inventory search")</f>
        <v/>
      </c>
      <c r="J28" s="13">
        <f>SUMIFS('Markets by State'!$H$2:$H$129,'Markets by State'!$A$2:$A$129,A28,'Markets by State'!$C$2:$C$129,"Inventory search")</f>
        <v/>
      </c>
      <c r="K28" s="18">
        <f>IF(I28=0,0,J28/I28)</f>
        <v/>
      </c>
      <c r="L28" s="13">
        <f>SUMIFS('Markets by State'!$K$2:$K$129,'Markets by State'!$A$2:$A$129,A28,'Markets by State'!$C$2:$C$129,"Inventory search")</f>
        <v/>
      </c>
      <c r="M28" s="18">
        <f>IF(I28=0,0,L28/I28)</f>
        <v/>
      </c>
    </row>
    <row r="29" ht="15" customHeight="1" s="11">
      <c r="A29" s="13" t="inlineStr">
        <is>
          <t>TX</t>
        </is>
      </c>
      <c r="B29" s="16" t="n">
        <v>552136</v>
      </c>
      <c r="C29" s="13">
        <f>COUNTIFS('Markets by State'!$A$2:$A$129,A29,'Markets by State'!$C$2:$C$129,"Dealer search")</f>
        <v/>
      </c>
      <c r="D29" s="13">
        <f>SUMIFS('Markets by State'!$G$2:$G$129,'Markets by State'!$A$2:$A$129,A29,'Markets by State'!$C$2:$C$129,"Dealer search")</f>
        <v/>
      </c>
      <c r="E29" s="13">
        <f>SUMIFS('Markets by State'!$H$2:$H$129,'Markets by State'!$A$2:$A$129,A29,'Markets by State'!$C$2:$C$129,"Dealer search")</f>
        <v/>
      </c>
      <c r="F29" s="18">
        <f>IF(D29=0,0,E29/D29)</f>
        <v/>
      </c>
      <c r="G29" s="13">
        <f>COUNTIFS('Markets by State'!$A$2:$A$129,A29,'Markets by State'!$C$2:$C$129,"Dealer search",'Markets by State'!$R$2:$R$129,"No")</f>
        <v/>
      </c>
      <c r="H29" s="13">
        <f>COUNTIFS('Markets by State'!$A$2:$A$129,A29,'Markets by State'!$C$2:$C$129,"Dealer search",'Markets by State'!$S$2:$S$129,"Yes")</f>
        <v/>
      </c>
      <c r="I29" s="13">
        <f>SUMIFS('Markets by State'!$G$2:$G$129,'Markets by State'!$A$2:$A$129,A29,'Markets by State'!$C$2:$C$129,"Inventory search")</f>
        <v/>
      </c>
      <c r="J29" s="13">
        <f>SUMIFS('Markets by State'!$H$2:$H$129,'Markets by State'!$A$2:$A$129,A29,'Markets by State'!$C$2:$C$129,"Inventory search")</f>
        <v/>
      </c>
      <c r="K29" s="18">
        <f>IF(I29=0,0,J29/I29)</f>
        <v/>
      </c>
      <c r="L29" s="13">
        <f>SUMIFS('Markets by State'!$K$2:$K$129,'Markets by State'!$A$2:$A$129,A29,'Markets by State'!$C$2:$C$129,"Inventory search")</f>
        <v/>
      </c>
      <c r="M29" s="18">
        <f>IF(I29=0,0,L29/I29)</f>
        <v/>
      </c>
    </row>
    <row r="30" ht="15" customHeight="1" s="11">
      <c r="A30" s="13" t="inlineStr">
        <is>
          <t>VA</t>
        </is>
      </c>
      <c r="B30" s="16" t="n">
        <v>216494</v>
      </c>
      <c r="C30" s="13">
        <f>COUNTIFS('Markets by State'!$A$2:$A$129,A30,'Markets by State'!$C$2:$C$129,"Dealer search")</f>
        <v/>
      </c>
      <c r="D30" s="13">
        <f>SUMIFS('Markets by State'!$G$2:$G$129,'Markets by State'!$A$2:$A$129,A30,'Markets by State'!$C$2:$C$129,"Dealer search")</f>
        <v/>
      </c>
      <c r="E30" s="13">
        <f>SUMIFS('Markets by State'!$H$2:$H$129,'Markets by State'!$A$2:$A$129,A30,'Markets by State'!$C$2:$C$129,"Dealer search")</f>
        <v/>
      </c>
      <c r="F30" s="18">
        <f>IF(D30=0,0,E30/D30)</f>
        <v/>
      </c>
      <c r="G30" s="13">
        <f>COUNTIFS('Markets by State'!$A$2:$A$129,A30,'Markets by State'!$C$2:$C$129,"Dealer search",'Markets by State'!$R$2:$R$129,"No")</f>
        <v/>
      </c>
      <c r="H30" s="13">
        <f>COUNTIFS('Markets by State'!$A$2:$A$129,A30,'Markets by State'!$C$2:$C$129,"Dealer search",'Markets by State'!$S$2:$S$129,"Yes")</f>
        <v/>
      </c>
      <c r="I30" s="13">
        <f>SUMIFS('Markets by State'!$G$2:$G$129,'Markets by State'!$A$2:$A$129,A30,'Markets by State'!$C$2:$C$129,"Inventory search")</f>
        <v/>
      </c>
      <c r="J30" s="13">
        <f>SUMIFS('Markets by State'!$H$2:$H$129,'Markets by State'!$A$2:$A$129,A30,'Markets by State'!$C$2:$C$129,"Inventory search")</f>
        <v/>
      </c>
      <c r="K30" s="18">
        <f>IF(I30=0,0,J30/I30)</f>
        <v/>
      </c>
      <c r="L30" s="13">
        <f>SUMIFS('Markets by State'!$K$2:$K$129,'Markets by State'!$A$2:$A$129,A30,'Markets by State'!$C$2:$C$129,"Inventory search")</f>
        <v/>
      </c>
      <c r="M30" s="18">
        <f>IF(I30=0,0,L30/I30)</f>
        <v/>
      </c>
    </row>
    <row r="31" ht="15" customHeight="1" s="11">
      <c r="A31" s="13" t="inlineStr">
        <is>
          <t>WA</t>
        </is>
      </c>
      <c r="B31" s="16" t="n">
        <v>228692</v>
      </c>
      <c r="C31" s="13">
        <f>COUNTIFS('Markets by State'!$A$2:$A$129,A31,'Markets by State'!$C$2:$C$129,"Dealer search")</f>
        <v/>
      </c>
      <c r="D31" s="13">
        <f>SUMIFS('Markets by State'!$G$2:$G$129,'Markets by State'!$A$2:$A$129,A31,'Markets by State'!$C$2:$C$129,"Dealer search")</f>
        <v/>
      </c>
      <c r="E31" s="13">
        <f>SUMIFS('Markets by State'!$H$2:$H$129,'Markets by State'!$A$2:$A$129,A31,'Markets by State'!$C$2:$C$129,"Dealer search")</f>
        <v/>
      </c>
      <c r="F31" s="18">
        <f>IF(D31=0,0,E31/D31)</f>
        <v/>
      </c>
      <c r="G31" s="13">
        <f>COUNTIFS('Markets by State'!$A$2:$A$129,A31,'Markets by State'!$C$2:$C$129,"Dealer search",'Markets by State'!$R$2:$R$129,"No")</f>
        <v/>
      </c>
      <c r="H31" s="13">
        <f>COUNTIFS('Markets by State'!$A$2:$A$129,A31,'Markets by State'!$C$2:$C$129,"Dealer search",'Markets by State'!$S$2:$S$129,"Yes")</f>
        <v/>
      </c>
      <c r="I31" s="13">
        <f>SUMIFS('Markets by State'!$G$2:$G$129,'Markets by State'!$A$2:$A$129,A31,'Markets by State'!$C$2:$C$129,"Inventory search")</f>
        <v/>
      </c>
      <c r="J31" s="13">
        <f>SUMIFS('Markets by State'!$H$2:$H$129,'Markets by State'!$A$2:$A$129,A31,'Markets by State'!$C$2:$C$129,"Inventory search")</f>
        <v/>
      </c>
      <c r="K31" s="18">
        <f>IF(I31=0,0,J31/I31)</f>
        <v/>
      </c>
      <c r="L31" s="13">
        <f>SUMIFS('Markets by State'!$K$2:$K$129,'Markets by State'!$A$2:$A$129,A31,'Markets by State'!$C$2:$C$129,"Inventory search")</f>
        <v/>
      </c>
      <c r="M31" s="18">
        <f>IF(I31=0,0,L31/I31)</f>
        <v/>
      </c>
    </row>
    <row r="32" ht="15" customHeight="1" s="11">
      <c r="A32" s="13" t="inlineStr">
        <is>
          <t>WI</t>
        </is>
      </c>
      <c r="B32" s="16" t="n">
        <v>602949</v>
      </c>
      <c r="C32" s="13">
        <f>COUNTIFS('Markets by State'!$A$2:$A$129,A32,'Markets by State'!$C$2:$C$129,"Dealer search")</f>
        <v/>
      </c>
      <c r="D32" s="13">
        <f>SUMIFS('Markets by State'!$G$2:$G$129,'Markets by State'!$A$2:$A$129,A32,'Markets by State'!$C$2:$C$129,"Dealer search")</f>
        <v/>
      </c>
      <c r="E32" s="13">
        <f>SUMIFS('Markets by State'!$H$2:$H$129,'Markets by State'!$A$2:$A$129,A32,'Markets by State'!$C$2:$C$129,"Dealer search")</f>
        <v/>
      </c>
      <c r="F32" s="18">
        <f>IF(D32=0,0,E32/D32)</f>
        <v/>
      </c>
      <c r="G32" s="13">
        <f>COUNTIFS('Markets by State'!$A$2:$A$129,A32,'Markets by State'!$C$2:$C$129,"Dealer search",'Markets by State'!$R$2:$R$129,"No")</f>
        <v/>
      </c>
      <c r="H32" s="13">
        <f>COUNTIFS('Markets by State'!$A$2:$A$129,A32,'Markets by State'!$C$2:$C$129,"Dealer search",'Markets by State'!$S$2:$S$129,"Yes")</f>
        <v/>
      </c>
      <c r="I32" s="13">
        <f>SUMIFS('Markets by State'!$G$2:$G$129,'Markets by State'!$A$2:$A$129,A32,'Markets by State'!$C$2:$C$129,"Inventory search")</f>
        <v/>
      </c>
      <c r="J32" s="13">
        <f>SUMIFS('Markets by State'!$H$2:$H$129,'Markets by State'!$A$2:$A$129,A32,'Markets by State'!$C$2:$C$129,"Inventory search")</f>
        <v/>
      </c>
      <c r="K32" s="18">
        <f>IF(I32=0,0,J32/I32)</f>
        <v/>
      </c>
      <c r="L32" s="13">
        <f>SUMIFS('Markets by State'!$K$2:$K$129,'Markets by State'!$A$2:$A$129,A32,'Markets by State'!$C$2:$C$129,"Inventory search")</f>
        <v/>
      </c>
      <c r="M32" s="18">
        <f>IF(I32=0,0,L32/I32)</f>
        <v/>
      </c>
    </row>
    <row r="33" ht="15" customHeight="1" s="11">
      <c r="A33" s="14" t="inlineStr">
        <is>
          <t>All markets</t>
        </is>
      </c>
      <c r="B33" s="19" t="n"/>
      <c r="C33" s="19">
        <f>SUM(C2:C32)</f>
        <v/>
      </c>
      <c r="D33" s="19">
        <f>SUM(D2:D32)</f>
        <v/>
      </c>
      <c r="E33" s="19">
        <f>SUM(E2:E32)</f>
        <v/>
      </c>
      <c r="F33" s="20">
        <f>IF(D33=0,0,E33/D33)</f>
        <v/>
      </c>
      <c r="G33" s="19">
        <f>SUM(G2:G32)</f>
        <v/>
      </c>
      <c r="H33" s="19">
        <f>SUM(H2:H32)</f>
        <v/>
      </c>
      <c r="I33" s="19">
        <f>SUM(I2:I32)</f>
        <v/>
      </c>
      <c r="J33" s="19">
        <f>SUM(J2:J32)</f>
        <v/>
      </c>
      <c r="K33" s="20">
        <f>IF(I33=0,0,J33/I33)</f>
        <v/>
      </c>
      <c r="L33" s="19">
        <f>SUM(L2:L32)</f>
        <v/>
      </c>
      <c r="M33" s="20">
        <f>IF(I33=0,0,L33/I33)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I123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6" customWidth="1" style="10" min="1" max="1"/>
    <col width="22" customWidth="1" style="10" min="2" max="2"/>
    <col width="15" customWidth="1" style="10" min="3" max="3"/>
    <col width="28" customWidth="1" style="10" min="4" max="4"/>
    <col width="9" customWidth="1" style="10" min="5" max="5"/>
    <col width="13" customWidth="1" style="10" min="6" max="6"/>
    <col width="28" customWidth="1" style="10" min="7" max="7"/>
    <col width="55" customWidth="1" style="10" min="8" max="8"/>
    <col width="60" customWidth="1" style="10" min="9" max="9"/>
  </cols>
  <sheetData>
    <row r="1" ht="46.25" customHeight="1" s="11">
      <c r="A1" s="15" t="inlineStr">
        <is>
          <t>State</t>
        </is>
      </c>
      <c r="B1" s="15" t="inlineStr">
        <is>
          <t>Market</t>
        </is>
      </c>
      <c r="C1" s="15" t="inlineStr">
        <is>
          <t>Search</t>
        </is>
      </c>
      <c r="D1" s="15" t="inlineStr">
        <is>
          <t>Query</t>
        </is>
      </c>
      <c r="E1" s="15" t="inlineStr">
        <is>
          <t>Organic position</t>
        </is>
      </c>
      <c r="F1" s="15" t="inlineStr">
        <is>
          <t>Site type</t>
        </is>
      </c>
      <c r="G1" s="15" t="inlineStr">
        <is>
          <t>Domain</t>
        </is>
      </c>
      <c r="H1" s="15" t="inlineStr">
        <is>
          <t>Page title</t>
        </is>
      </c>
      <c r="I1" s="15" t="inlineStr">
        <is>
          <t>URL</t>
        </is>
      </c>
    </row>
    <row r="2" ht="15" customHeight="1" s="11">
      <c r="A2" s="13" t="inlineStr">
        <is>
          <t>AL</t>
        </is>
      </c>
      <c r="B2" s="13" t="inlineStr">
        <is>
          <t>Mobile</t>
        </is>
      </c>
      <c r="C2" s="13" t="inlineStr">
        <is>
          <t>Dealer search</t>
        </is>
      </c>
      <c r="D2" s="13" t="inlineStr">
        <is>
          <t>boat dealers mobile</t>
        </is>
      </c>
      <c r="E2" s="13" t="n">
        <v>1</v>
      </c>
      <c r="F2" s="13" t="inlineStr">
        <is>
          <t>Dealer</t>
        </is>
      </c>
      <c r="G2" s="13" t="inlineStr">
        <is>
          <t>georgeswatersports.net</t>
        </is>
      </c>
      <c r="H2" s="13" t="inlineStr">
        <is>
          <t>About Us GEORGE'S WATER SPORTS MOBILE, AL (251) 344-6666</t>
        </is>
      </c>
      <c r="I2" s="13" t="inlineStr">
        <is>
          <t>https://www.georgeswatersports.net/aboutus</t>
        </is>
      </c>
    </row>
    <row r="3" ht="15" customHeight="1" s="11">
      <c r="A3" s="13" t="inlineStr">
        <is>
          <t>AL</t>
        </is>
      </c>
      <c r="B3" s="13" t="inlineStr">
        <is>
          <t>Mobile</t>
        </is>
      </c>
      <c r="C3" s="13" t="inlineStr">
        <is>
          <t>Dealer search</t>
        </is>
      </c>
      <c r="D3" s="13" t="inlineStr">
        <is>
          <t>boat dealers mobile</t>
        </is>
      </c>
      <c r="E3" s="13" t="n">
        <v>2</v>
      </c>
      <c r="F3" s="13" t="inlineStr">
        <is>
          <t>Dealer</t>
        </is>
      </c>
      <c r="G3" s="13" t="inlineStr">
        <is>
          <t>amyachts.com</t>
        </is>
      </c>
      <c r="H3" s="13" t="inlineStr">
        <is>
          <t>Boat Brokerage in Mobile, Alabama | Home | A &amp; M Yacht Sales</t>
        </is>
      </c>
      <c r="I3" s="13" t="inlineStr">
        <is>
          <t>https://www.amyachts.com/</t>
        </is>
      </c>
    </row>
    <row r="4" ht="15" customHeight="1" s="11">
      <c r="A4" s="13" t="inlineStr">
        <is>
          <t>AL</t>
        </is>
      </c>
      <c r="B4" s="13" t="inlineStr">
        <is>
          <t>Mobile</t>
        </is>
      </c>
      <c r="C4" s="13" t="inlineStr">
        <is>
          <t>Dealer search</t>
        </is>
      </c>
      <c r="D4" s="13" t="inlineStr">
        <is>
          <t>boat dealers mobile</t>
        </is>
      </c>
      <c r="E4" s="13" t="n">
        <v>3</v>
      </c>
      <c r="F4" s="13" t="inlineStr">
        <is>
          <t>Directory</t>
        </is>
      </c>
      <c r="G4" s="13" t="inlineStr">
        <is>
          <t>yelp.com</t>
        </is>
      </c>
      <c r="H4" s="13" t="inlineStr">
        <is>
          <t>Turner Marine Yacht Sales - 5010 Dauphin Island Pkwy, Mobile, ...</t>
        </is>
      </c>
      <c r="I4" s="13" t="inlineStr">
        <is>
          <t>https://m.yelp.com/biz/turner-marine-yacht-sales-mobile</t>
        </is>
      </c>
    </row>
    <row r="5" ht="15" customHeight="1" s="11">
      <c r="A5" s="13" t="inlineStr">
        <is>
          <t>AL</t>
        </is>
      </c>
      <c r="B5" s="13" t="inlineStr">
        <is>
          <t>Mobile</t>
        </is>
      </c>
      <c r="C5" s="13" t="inlineStr">
        <is>
          <t>Dealer search</t>
        </is>
      </c>
      <c r="D5" s="13" t="inlineStr">
        <is>
          <t>boat dealers mobile</t>
        </is>
      </c>
      <c r="E5" s="13" t="n">
        <v>4</v>
      </c>
      <c r="F5" s="13" t="inlineStr">
        <is>
          <t>Dealer</t>
        </is>
      </c>
      <c r="G5" s="13" t="inlineStr">
        <is>
          <t>georgeswatersports.net</t>
        </is>
      </c>
      <c r="H5" s="13" t="inlineStr">
        <is>
          <t>Current Inventory For Sale in MOBILE, AL</t>
        </is>
      </c>
      <c r="I5" s="13" t="inlineStr">
        <is>
          <t>https://www.georgeswatersports.net/search/inventory</t>
        </is>
      </c>
    </row>
    <row r="6" ht="15" customHeight="1" s="11">
      <c r="A6" s="13" t="inlineStr">
        <is>
          <t>AL</t>
        </is>
      </c>
      <c r="B6" s="13" t="inlineStr">
        <is>
          <t>Mobile</t>
        </is>
      </c>
      <c r="C6" s="13" t="inlineStr">
        <is>
          <t>Dealer search</t>
        </is>
      </c>
      <c r="D6" s="13" t="inlineStr">
        <is>
          <t>boat dealers mobile</t>
        </is>
      </c>
      <c r="E6" s="13" t="n">
        <v>5</v>
      </c>
      <c r="F6" s="13" t="inlineStr">
        <is>
          <t>Directory</t>
        </is>
      </c>
      <c r="G6" s="13" t="inlineStr">
        <is>
          <t>yelp.com</t>
        </is>
      </c>
      <c r="H6" s="13" t="inlineStr">
        <is>
          <t>2397 Wolf Ridge Rd, Mobile, Alabama - Outboard Repair and Salvage</t>
        </is>
      </c>
      <c r="I6" s="13" t="inlineStr">
        <is>
          <t>https://m.yelp.com/biz/outboard-repair-and-salvage-mobile</t>
        </is>
      </c>
    </row>
    <row r="7" ht="15" customHeight="1" s="11">
      <c r="A7" s="13" t="inlineStr">
        <is>
          <t>AL</t>
        </is>
      </c>
      <c r="B7" s="13" t="inlineStr">
        <is>
          <t>Mobile</t>
        </is>
      </c>
      <c r="C7" s="13" t="inlineStr">
        <is>
          <t>Dealer search</t>
        </is>
      </c>
      <c r="D7" s="13" t="inlineStr">
        <is>
          <t>boat dealers mobile</t>
        </is>
      </c>
      <c r="E7" s="13" t="n">
        <v>6</v>
      </c>
      <c r="F7" s="13" t="inlineStr">
        <is>
          <t>Marketplace</t>
        </is>
      </c>
      <c r="G7" s="13" t="inlineStr">
        <is>
          <t>boattrader.com</t>
        </is>
      </c>
      <c r="H7" s="13" t="inlineStr">
        <is>
          <t>Saltwater Fishing boats for sale in Mobile</t>
        </is>
      </c>
      <c r="I7" s="13" t="inlineStr">
        <is>
          <t>https://www.boattrader.com/boats/type-power/class-power-saltfish/state-al/city-mobile/</t>
        </is>
      </c>
    </row>
    <row r="8" ht="15" customHeight="1" s="11">
      <c r="A8" s="13" t="inlineStr">
        <is>
          <t>AL</t>
        </is>
      </c>
      <c r="B8" s="13" t="inlineStr">
        <is>
          <t>Mobile</t>
        </is>
      </c>
      <c r="C8" s="13" t="inlineStr">
        <is>
          <t>Dealer search</t>
        </is>
      </c>
      <c r="D8" s="13" t="inlineStr">
        <is>
          <t>boat dealers mobile</t>
        </is>
      </c>
      <c r="E8" s="13" t="n">
        <v>7</v>
      </c>
      <c r="F8" s="13" t="inlineStr">
        <is>
          <t>Social / video</t>
        </is>
      </c>
      <c r="G8" s="13" t="inlineStr">
        <is>
          <t>facebook.com</t>
        </is>
      </c>
      <c r="H8" s="13" t="inlineStr">
        <is>
          <t>Foster's Marine | Mobile AL</t>
        </is>
      </c>
      <c r="I8" s="13" t="inlineStr">
        <is>
          <t>https://www.facebook.com/FostersMarine/</t>
        </is>
      </c>
    </row>
    <row r="9" ht="15" customHeight="1" s="11">
      <c r="A9" s="13" t="inlineStr">
        <is>
          <t>AL</t>
        </is>
      </c>
      <c r="B9" s="13" t="inlineStr">
        <is>
          <t>Mobile</t>
        </is>
      </c>
      <c r="C9" s="13" t="inlineStr">
        <is>
          <t>Dealer search</t>
        </is>
      </c>
      <c r="D9" s="13" t="inlineStr">
        <is>
          <t>boat dealers mobile</t>
        </is>
      </c>
      <c r="E9" s="13" t="n">
        <v>8</v>
      </c>
      <c r="F9" s="13" t="inlineStr">
        <is>
          <t>Directory</t>
        </is>
      </c>
      <c r="G9" s="13" t="inlineStr">
        <is>
          <t>yelp.com</t>
        </is>
      </c>
      <c r="H9" s="13" t="inlineStr">
        <is>
          <t>Top 10 Best Marine Supplies Near Mobile, Alabama (Updated 2026)</t>
        </is>
      </c>
      <c r="I9" s="13" t="inlineStr">
        <is>
          <t>https://m.yelp.com/search?find_desc=Marine+Supplies&amp;find_loc=Mobile%2C+AL</t>
        </is>
      </c>
    </row>
    <row r="10" ht="15" customHeight="1" s="11">
      <c r="A10" s="13" t="inlineStr">
        <is>
          <t>AL</t>
        </is>
      </c>
      <c r="B10" s="13" t="inlineStr">
        <is>
          <t>Mobile</t>
        </is>
      </c>
      <c r="C10" s="13" t="inlineStr">
        <is>
          <t>Dealer search</t>
        </is>
      </c>
      <c r="D10" s="13" t="inlineStr">
        <is>
          <t>boat dealers mobile</t>
        </is>
      </c>
      <c r="E10" s="13" t="n">
        <v>9</v>
      </c>
      <c r="F10" s="13" t="inlineStr">
        <is>
          <t>Dealer</t>
        </is>
      </c>
      <c r="G10" s="13" t="inlineStr">
        <is>
          <t>southernmarineco.com</t>
        </is>
      </c>
      <c r="H10" s="13" t="inlineStr">
        <is>
          <t>Southern Marine Co: Quality Boat &amp; Outboard Services. Fairhope, AL</t>
        </is>
      </c>
      <c r="I10" s="13" t="inlineStr">
        <is>
          <t>https://southernmarineco.com/</t>
        </is>
      </c>
    </row>
    <row r="11" ht="15" customHeight="1" s="11">
      <c r="A11" s="13" t="inlineStr">
        <is>
          <t>AL</t>
        </is>
      </c>
      <c r="B11" s="13" t="inlineStr">
        <is>
          <t>Mobile</t>
        </is>
      </c>
      <c r="C11" s="13" t="inlineStr">
        <is>
          <t>Dealer search</t>
        </is>
      </c>
      <c r="D11" s="13" t="inlineStr">
        <is>
          <t>boat dealers mobile</t>
        </is>
      </c>
      <c r="E11" s="13" t="n">
        <v>10</v>
      </c>
      <c r="F11" s="13" t="inlineStr">
        <is>
          <t>Directory</t>
        </is>
      </c>
      <c r="G11" s="13" t="inlineStr">
        <is>
          <t>yellowpages.com</t>
        </is>
      </c>
      <c r="H11" s="13" t="inlineStr">
        <is>
          <t>Best 15 Boat Trailers in Mobile, AL with Reviews</t>
        </is>
      </c>
      <c r="I11" s="13" t="inlineStr">
        <is>
          <t>https://www.yellowpages.com/mobile-al/boat-trailers</t>
        </is>
      </c>
    </row>
    <row r="12" ht="15" customHeight="1" s="11">
      <c r="A12" s="13" t="inlineStr">
        <is>
          <t>AL</t>
        </is>
      </c>
      <c r="B12" s="13" t="inlineStr">
        <is>
          <t>Mobile</t>
        </is>
      </c>
      <c r="C12" s="13" t="inlineStr">
        <is>
          <t>Inventory search</t>
        </is>
      </c>
      <c r="D12" s="13" t="inlineStr">
        <is>
          <t>boats for sale mobile</t>
        </is>
      </c>
      <c r="E12" s="13" t="n">
        <v>1</v>
      </c>
      <c r="F12" s="13" t="inlineStr">
        <is>
          <t>Dealer</t>
        </is>
      </c>
      <c r="G12" s="13" t="inlineStr">
        <is>
          <t>georgeswatersports.net</t>
        </is>
      </c>
      <c r="H12" s="13" t="inlineStr">
        <is>
          <t>Inventory GEORGE'S WATER SPORTS MOBILE, AL (251) 344-6666</t>
        </is>
      </c>
      <c r="I12" s="13" t="inlineStr">
        <is>
          <t>https://www.georgeswatersports.net/search/inventory/availability/In%20Stock</t>
        </is>
      </c>
    </row>
    <row r="13" ht="15" customHeight="1" s="11">
      <c r="A13" s="13" t="inlineStr">
        <is>
          <t>AL</t>
        </is>
      </c>
      <c r="B13" s="13" t="inlineStr">
        <is>
          <t>Mobile</t>
        </is>
      </c>
      <c r="C13" s="13" t="inlineStr">
        <is>
          <t>Inventory search</t>
        </is>
      </c>
      <c r="D13" s="13" t="inlineStr">
        <is>
          <t>boats for sale mobile</t>
        </is>
      </c>
      <c r="E13" s="13" t="n">
        <v>2</v>
      </c>
      <c r="F13" s="13" t="inlineStr">
        <is>
          <t>Marketplace</t>
        </is>
      </c>
      <c r="G13" s="13" t="inlineStr">
        <is>
          <t>yachtworld.com</t>
        </is>
      </c>
      <c r="H13" s="13" t="inlineStr">
        <is>
          <t>Pontoon boats for sale in Mobile</t>
        </is>
      </c>
      <c r="I13" s="13" t="inlineStr">
        <is>
          <t>https://www.yachtworld.com/boats-for-sale/type-power/class-power-pontoon/country-united-states/state-alabama/city-mobile/</t>
        </is>
      </c>
    </row>
    <row r="14" ht="15" customHeight="1" s="11">
      <c r="A14" s="13" t="inlineStr">
        <is>
          <t>AL</t>
        </is>
      </c>
      <c r="B14" s="13" t="inlineStr">
        <is>
          <t>Mobile</t>
        </is>
      </c>
      <c r="C14" s="13" t="inlineStr">
        <is>
          <t>Inventory search</t>
        </is>
      </c>
      <c r="D14" s="13" t="inlineStr">
        <is>
          <t>boats for sale mobile</t>
        </is>
      </c>
      <c r="E14" s="13" t="n">
        <v>3</v>
      </c>
      <c r="F14" s="13" t="inlineStr">
        <is>
          <t>Dealer</t>
        </is>
      </c>
      <c r="G14" s="13" t="inlineStr">
        <is>
          <t>turnermarine.com</t>
        </is>
      </c>
      <c r="H14" s="13" t="inlineStr">
        <is>
          <t>Turner Marine Yacht Sales</t>
        </is>
      </c>
      <c r="I14" s="13" t="inlineStr">
        <is>
          <t>https://www.turnermarine.com/</t>
        </is>
      </c>
    </row>
    <row r="15" ht="15" customHeight="1" s="11">
      <c r="A15" s="13" t="inlineStr">
        <is>
          <t>AL</t>
        </is>
      </c>
      <c r="B15" s="13" t="inlineStr">
        <is>
          <t>Mobile</t>
        </is>
      </c>
      <c r="C15" s="13" t="inlineStr">
        <is>
          <t>Inventory search</t>
        </is>
      </c>
      <c r="D15" s="13" t="inlineStr">
        <is>
          <t>boats for sale mobile</t>
        </is>
      </c>
      <c r="E15" s="13" t="n">
        <v>4</v>
      </c>
      <c r="F15" s="13" t="inlineStr">
        <is>
          <t>Marketplace</t>
        </is>
      </c>
      <c r="G15" s="13" t="inlineStr">
        <is>
          <t>boattrader.com</t>
        </is>
      </c>
      <c r="H15" s="13" t="inlineStr">
        <is>
          <t>Boats for sale in Alabama</t>
        </is>
      </c>
      <c r="I15" s="13" t="inlineStr">
        <is>
          <t>https://www.boattrader.com/boats/state-al/</t>
        </is>
      </c>
    </row>
    <row r="16" ht="15" customHeight="1" s="11">
      <c r="A16" s="13" t="inlineStr">
        <is>
          <t>AL</t>
        </is>
      </c>
      <c r="B16" s="13" t="inlineStr">
        <is>
          <t>Mobile</t>
        </is>
      </c>
      <c r="C16" s="13" t="inlineStr">
        <is>
          <t>Inventory search</t>
        </is>
      </c>
      <c r="D16" s="13" t="inlineStr">
        <is>
          <t>boats for sale mobile</t>
        </is>
      </c>
      <c r="E16" s="13" t="n">
        <v>5</v>
      </c>
      <c r="F16" s="13" t="inlineStr">
        <is>
          <t>Directory</t>
        </is>
      </c>
      <c r="G16" s="13" t="inlineStr">
        <is>
          <t>yelp.com</t>
        </is>
      </c>
      <c r="H16" s="13" t="inlineStr">
        <is>
          <t>THE BEST 10 BOAT DEALERS IN MOBILE, AL</t>
        </is>
      </c>
      <c r="I16" s="13" t="inlineStr">
        <is>
          <t>https://m.yelp.com/search?cflt=boatdealers&amp;find_loc=Mobile%2C+AL</t>
        </is>
      </c>
    </row>
    <row r="17" ht="15" customHeight="1" s="11">
      <c r="A17" s="13" t="inlineStr">
        <is>
          <t>AL</t>
        </is>
      </c>
      <c r="B17" s="13" t="inlineStr">
        <is>
          <t>Mobile</t>
        </is>
      </c>
      <c r="C17" s="13" t="inlineStr">
        <is>
          <t>Inventory search</t>
        </is>
      </c>
      <c r="D17" s="13" t="inlineStr">
        <is>
          <t>boats for sale mobile</t>
        </is>
      </c>
      <c r="E17" s="13" t="n">
        <v>6</v>
      </c>
      <c r="F17" s="13" t="inlineStr">
        <is>
          <t>Marketplace</t>
        </is>
      </c>
      <c r="G17" s="13" t="inlineStr">
        <is>
          <t>craigslist.org</t>
        </is>
      </c>
      <c r="H17" s="13" t="inlineStr">
        <is>
          <t>Boats For Sale near Mobile, AL</t>
        </is>
      </c>
      <c r="I17" s="13" t="inlineStr">
        <is>
          <t>https://www.craigslist.org/search/city/mobile-al?cat=boo</t>
        </is>
      </c>
    </row>
    <row r="18" ht="15" customHeight="1" s="11">
      <c r="A18" s="13" t="inlineStr">
        <is>
          <t>AL</t>
        </is>
      </c>
      <c r="B18" s="13" t="inlineStr">
        <is>
          <t>Mobile</t>
        </is>
      </c>
      <c r="C18" s="13" t="inlineStr">
        <is>
          <t>Inventory search</t>
        </is>
      </c>
      <c r="D18" s="13" t="inlineStr">
        <is>
          <t>boats for sale mobile</t>
        </is>
      </c>
      <c r="E18" s="13" t="n">
        <v>7</v>
      </c>
      <c r="F18" s="13" t="inlineStr">
        <is>
          <t>Marketplace</t>
        </is>
      </c>
      <c r="G18" s="13" t="inlineStr">
        <is>
          <t>boatmart.com</t>
        </is>
      </c>
      <c r="H18" s="13" t="inlineStr">
        <is>
          <t>Jon Boat Power Boats For Sale Near Mobile, Alabama</t>
        </is>
      </c>
      <c r="I18" s="13" t="inlineStr">
        <is>
          <t>https://www.boatmart.com/Mobile-Jon-Power/boats-for-sale?type=Power%7C100132&amp;category=Jon%20Boat%7C1599399&amp;city=mobile&amp;state=Alabama%7CAL</t>
        </is>
      </c>
    </row>
    <row r="19" ht="15" customHeight="1" s="11">
      <c r="A19" s="13" t="inlineStr">
        <is>
          <t>AL</t>
        </is>
      </c>
      <c r="B19" s="13" t="inlineStr">
        <is>
          <t>Mobile</t>
        </is>
      </c>
      <c r="C19" s="13" t="inlineStr">
        <is>
          <t>Inventory search</t>
        </is>
      </c>
      <c r="D19" s="13" t="inlineStr">
        <is>
          <t>boats for sale mobile</t>
        </is>
      </c>
      <c r="E19" s="13" t="n">
        <v>8</v>
      </c>
      <c r="F19" s="13" t="inlineStr">
        <is>
          <t>Social / video</t>
        </is>
      </c>
      <c r="G19" s="13" t="inlineStr">
        <is>
          <t>facebook.com</t>
        </is>
      </c>
      <c r="H19" s="13" t="inlineStr">
        <is>
          <t>Bluewater Yacht Sales | Mobile AL</t>
        </is>
      </c>
      <c r="I19" s="13" t="inlineStr">
        <is>
          <t>https://www.facebook.com/bluewateryachtsalesgulfcoast/</t>
        </is>
      </c>
    </row>
    <row r="20" ht="15" customHeight="1" s="11">
      <c r="A20" s="13" t="inlineStr">
        <is>
          <t>AL</t>
        </is>
      </c>
      <c r="B20" s="13" t="inlineStr">
        <is>
          <t>Mobile</t>
        </is>
      </c>
      <c r="C20" s="13" t="inlineStr">
        <is>
          <t>Inventory search</t>
        </is>
      </c>
      <c r="D20" s="13" t="inlineStr">
        <is>
          <t>boats for sale mobile</t>
        </is>
      </c>
      <c r="E20" s="13" t="n">
        <v>9</v>
      </c>
      <c r="F20" s="13" t="inlineStr">
        <is>
          <t>Dealer</t>
        </is>
      </c>
      <c r="G20" s="13" t="inlineStr">
        <is>
          <t>turnermarine.com</t>
        </is>
      </c>
      <c r="H20" s="13" t="inlineStr">
        <is>
          <t>Boats For Sale</t>
        </is>
      </c>
      <c r="I20" s="13" t="inlineStr">
        <is>
          <t>https://www.turnermarine.com/boats-for-sale/1/</t>
        </is>
      </c>
    </row>
    <row r="21" ht="15" customHeight="1" s="11">
      <c r="A21" s="13" t="inlineStr">
        <is>
          <t>AL</t>
        </is>
      </c>
      <c r="B21" s="13" t="inlineStr">
        <is>
          <t>Mobile</t>
        </is>
      </c>
      <c r="C21" s="13" t="inlineStr">
        <is>
          <t>Inventory search</t>
        </is>
      </c>
      <c r="D21" s="13" t="inlineStr">
        <is>
          <t>boats for sale mobile</t>
        </is>
      </c>
      <c r="E21" s="13" t="n">
        <v>10</v>
      </c>
      <c r="F21" s="13" t="inlineStr">
        <is>
          <t>Marketplace</t>
        </is>
      </c>
      <c r="G21" s="13" t="inlineStr">
        <is>
          <t>boattrader.com</t>
        </is>
      </c>
      <c r="H21" s="13" t="inlineStr">
        <is>
          <t>Sport Fishing boats for sale in Mobile</t>
        </is>
      </c>
      <c r="I21" s="13" t="inlineStr">
        <is>
          <t>https://www.boattrader.com/boats/type-power/class-power-sportfish/state-al/city-mobile/</t>
        </is>
      </c>
    </row>
    <row r="22" ht="15" customHeight="1" s="11">
      <c r="A22" s="13" t="inlineStr">
        <is>
          <t>AR</t>
        </is>
      </c>
      <c r="B22" s="13" t="inlineStr">
        <is>
          <t>Hot Springs</t>
        </is>
      </c>
      <c r="C22" s="13" t="inlineStr">
        <is>
          <t>Dealer search</t>
        </is>
      </c>
      <c r="D22" s="13" t="inlineStr">
        <is>
          <t>boat dealers hot springs</t>
        </is>
      </c>
      <c r="E22" s="13" t="n">
        <v>1</v>
      </c>
      <c r="F22" s="13" t="inlineStr">
        <is>
          <t>Dealer</t>
        </is>
      </c>
      <c r="G22" s="13" t="inlineStr">
        <is>
          <t>traderbills.com</t>
        </is>
      </c>
      <c r="H22" s="13" t="inlineStr">
        <is>
          <t>Trader Bill's | Hot Springs, AR | Marine Dealership</t>
        </is>
      </c>
      <c r="I22" s="13" t="inlineStr">
        <is>
          <t>https://www.traderbills.com/</t>
        </is>
      </c>
    </row>
    <row r="23" ht="15" customHeight="1" s="11">
      <c r="A23" s="13" t="inlineStr">
        <is>
          <t>AR</t>
        </is>
      </c>
      <c r="B23" s="13" t="inlineStr">
        <is>
          <t>Hot Springs</t>
        </is>
      </c>
      <c r="C23" s="13" t="inlineStr">
        <is>
          <t>Dealer search</t>
        </is>
      </c>
      <c r="D23" s="13" t="inlineStr">
        <is>
          <t>boat dealers hot springs</t>
        </is>
      </c>
      <c r="E23" s="13" t="n">
        <v>2</v>
      </c>
      <c r="F23" s="13" t="inlineStr">
        <is>
          <t>Dealer</t>
        </is>
      </c>
      <c r="G23" s="13" t="inlineStr">
        <is>
          <t>greggorrmarineandrv.com</t>
        </is>
      </c>
      <c r="H23" s="13" t="inlineStr">
        <is>
          <t>Marine &amp; RV Dealer in Texarkana, TX | Gregg Orr Marine &amp; RV</t>
        </is>
      </c>
      <c r="I23" s="13" t="inlineStr">
        <is>
          <t>https://www.greggorrmarineandrv.com/</t>
        </is>
      </c>
    </row>
    <row r="24" ht="15" customHeight="1" s="11">
      <c r="A24" s="13" t="inlineStr">
        <is>
          <t>AR</t>
        </is>
      </c>
      <c r="B24" s="13" t="inlineStr">
        <is>
          <t>Hot Springs</t>
        </is>
      </c>
      <c r="C24" s="13" t="inlineStr">
        <is>
          <t>Dealer search</t>
        </is>
      </c>
      <c r="D24" s="13" t="inlineStr">
        <is>
          <t>boat dealers hot springs</t>
        </is>
      </c>
      <c r="E24" s="13" t="n">
        <v>3</v>
      </c>
      <c r="F24" s="13" t="inlineStr">
        <is>
          <t>Dealer</t>
        </is>
      </c>
      <c r="G24" s="13" t="inlineStr">
        <is>
          <t>laceysmarina.com</t>
        </is>
      </c>
      <c r="H24" s="13" t="inlineStr">
        <is>
          <t>Boat Dealer Near Hot Springs, AR</t>
        </is>
      </c>
      <c r="I24" s="13" t="inlineStr">
        <is>
          <t>https://www.laceysmarina.com/hotsprings-ar</t>
        </is>
      </c>
    </row>
    <row r="25" ht="15" customHeight="1" s="11">
      <c r="A25" s="13" t="inlineStr">
        <is>
          <t>AR</t>
        </is>
      </c>
      <c r="B25" s="13" t="inlineStr">
        <is>
          <t>Hot Springs</t>
        </is>
      </c>
      <c r="C25" s="13" t="inlineStr">
        <is>
          <t>Dealer search</t>
        </is>
      </c>
      <c r="D25" s="13" t="inlineStr">
        <is>
          <t>boat dealers hot springs</t>
        </is>
      </c>
      <c r="E25" s="13" t="n">
        <v>4</v>
      </c>
      <c r="F25" s="13" t="inlineStr">
        <is>
          <t>Dealer</t>
        </is>
      </c>
      <c r="G25" s="13" t="inlineStr">
        <is>
          <t>futrellmarine.com</t>
        </is>
      </c>
      <c r="H25" s="13" t="inlineStr">
        <is>
          <t>Used boats for sale | Hot Springs, AR</t>
        </is>
      </c>
      <c r="I25" s="13" t="inlineStr">
        <is>
          <t>https://www.futrellmarine.com/used-boats-for-sale-hot-springs-ar</t>
        </is>
      </c>
    </row>
    <row r="26" ht="15" customHeight="1" s="11">
      <c r="A26" s="13" t="inlineStr">
        <is>
          <t>AR</t>
        </is>
      </c>
      <c r="B26" s="13" t="inlineStr">
        <is>
          <t>Hot Springs</t>
        </is>
      </c>
      <c r="C26" s="13" t="inlineStr">
        <is>
          <t>Dealer search</t>
        </is>
      </c>
      <c r="D26" s="13" t="inlineStr">
        <is>
          <t>boat dealers hot springs</t>
        </is>
      </c>
      <c r="E26" s="13" t="n">
        <v>5</v>
      </c>
      <c r="F26" s="13" t="inlineStr">
        <is>
          <t>Dealer</t>
        </is>
      </c>
      <c r="G26" s="13" t="inlineStr">
        <is>
          <t>bradfordmarine.com</t>
        </is>
      </c>
      <c r="H26" s="13" t="inlineStr">
        <is>
          <t>Bradford Marine &amp; ATV - New &amp; Used Marine &amp; Powersports, Service ...</t>
        </is>
      </c>
      <c r="I26" s="13" t="inlineStr">
        <is>
          <t>https://www.bradfordmarine.com/</t>
        </is>
      </c>
    </row>
    <row r="27" ht="15" customHeight="1" s="11">
      <c r="A27" s="13" t="inlineStr">
        <is>
          <t>AR</t>
        </is>
      </c>
      <c r="B27" s="13" t="inlineStr">
        <is>
          <t>Hot Springs</t>
        </is>
      </c>
      <c r="C27" s="13" t="inlineStr">
        <is>
          <t>Dealer search</t>
        </is>
      </c>
      <c r="D27" s="13" t="inlineStr">
        <is>
          <t>boat dealers hot springs</t>
        </is>
      </c>
      <c r="E27" s="13" t="n">
        <v>6</v>
      </c>
      <c r="F27" s="13" t="inlineStr">
        <is>
          <t>Social / video</t>
        </is>
      </c>
      <c r="G27" s="13" t="inlineStr">
        <is>
          <t>facebook.com</t>
        </is>
      </c>
      <c r="H27" s="13" t="inlineStr">
        <is>
          <t>Gregg Orr Marine Hot Springs</t>
        </is>
      </c>
      <c r="I27" s="13" t="inlineStr">
        <is>
          <t>https://www.facebook.com/GreggOrrMarine/</t>
        </is>
      </c>
    </row>
    <row r="28" ht="15" customHeight="1" s="11">
      <c r="A28" s="13" t="inlineStr">
        <is>
          <t>AR</t>
        </is>
      </c>
      <c r="B28" s="13" t="inlineStr">
        <is>
          <t>Hot Springs</t>
        </is>
      </c>
      <c r="C28" s="13" t="inlineStr">
        <is>
          <t>Dealer search</t>
        </is>
      </c>
      <c r="D28" s="13" t="inlineStr">
        <is>
          <t>boat dealers hot springs</t>
        </is>
      </c>
      <c r="E28" s="13" t="n">
        <v>7</v>
      </c>
      <c r="F28" s="13" t="inlineStr">
        <is>
          <t>Directory</t>
        </is>
      </c>
      <c r="G28" s="13" t="inlineStr">
        <is>
          <t>yelp.com</t>
        </is>
      </c>
      <c r="H28" s="13" t="inlineStr">
        <is>
          <t>THE BEST 10 BOAT DEALERS IN HOT SPRINGS, AR</t>
        </is>
      </c>
      <c r="I28" s="13" t="inlineStr">
        <is>
          <t>https://m.yelp.com/search?cflt=boatdealers&amp;find_loc=Hot+Springs%2C+AR</t>
        </is>
      </c>
    </row>
    <row r="29" ht="15" customHeight="1" s="11">
      <c r="A29" s="13" t="inlineStr">
        <is>
          <t>AR</t>
        </is>
      </c>
      <c r="B29" s="13" t="inlineStr">
        <is>
          <t>Hot Springs</t>
        </is>
      </c>
      <c r="C29" s="13" t="inlineStr">
        <is>
          <t>Dealer search</t>
        </is>
      </c>
      <c r="D29" s="13" t="inlineStr">
        <is>
          <t>boat dealers hot springs</t>
        </is>
      </c>
      <c r="E29" s="13" t="n">
        <v>8</v>
      </c>
      <c r="F29" s="13" t="inlineStr">
        <is>
          <t>Dealer</t>
        </is>
      </c>
      <c r="G29" s="13" t="inlineStr">
        <is>
          <t>futrellmarine.com</t>
        </is>
      </c>
      <c r="H29" s="13" t="inlineStr">
        <is>
          <t>Pre-Owned Center</t>
        </is>
      </c>
      <c r="I29" s="13" t="inlineStr">
        <is>
          <t>https://www.futrellmarine.com/pre-owned-center</t>
        </is>
      </c>
    </row>
    <row r="30" ht="15" customHeight="1" s="11">
      <c r="A30" s="13" t="inlineStr">
        <is>
          <t>AR</t>
        </is>
      </c>
      <c r="B30" s="13" t="inlineStr">
        <is>
          <t>Hot Springs</t>
        </is>
      </c>
      <c r="C30" s="13" t="inlineStr">
        <is>
          <t>Dealer search</t>
        </is>
      </c>
      <c r="D30" s="13" t="inlineStr">
        <is>
          <t>boat dealers hot springs</t>
        </is>
      </c>
      <c r="E30" s="13" t="n">
        <v>9</v>
      </c>
      <c r="F30" s="13" t="inlineStr">
        <is>
          <t>Manufacturer</t>
        </is>
      </c>
      <c r="G30" s="13" t="inlineStr">
        <is>
          <t>godfreypontoonboats.com</t>
        </is>
      </c>
      <c r="H30" s="13" t="inlineStr">
        <is>
          <t>pontoons for sale at trader bill's outdoor sports - hot springs</t>
        </is>
      </c>
      <c r="I30" s="13" t="inlineStr">
        <is>
          <t>https://www.godfreypontoonboats.com/en-us/dealer-directory/arkansas/hot-springs/2181200/</t>
        </is>
      </c>
    </row>
    <row r="31" ht="15" customHeight="1" s="11">
      <c r="A31" s="13" t="inlineStr">
        <is>
          <t>AR</t>
        </is>
      </c>
      <c r="B31" s="13" t="inlineStr">
        <is>
          <t>Hot Springs</t>
        </is>
      </c>
      <c r="C31" s="13" t="inlineStr">
        <is>
          <t>Dealer search</t>
        </is>
      </c>
      <c r="D31" s="13" t="inlineStr">
        <is>
          <t>boat dealers hot springs</t>
        </is>
      </c>
      <c r="E31" s="13" t="n">
        <v>10</v>
      </c>
      <c r="F31" s="13" t="inlineStr">
        <is>
          <t>Dealer</t>
        </is>
      </c>
      <c r="G31" s="13" t="inlineStr">
        <is>
          <t>traderbills.com</t>
        </is>
      </c>
      <c r="H31" s="13" t="inlineStr">
        <is>
          <t>Trader Bill's Inventory | Hot Springs, AR | Marine Dealership</t>
        </is>
      </c>
      <c r="I31" s="13" t="inlineStr">
        <is>
          <t>https://www.traderbills.com/inventory/</t>
        </is>
      </c>
    </row>
    <row r="32" ht="15" customHeight="1" s="11">
      <c r="A32" s="13" t="inlineStr">
        <is>
          <t>AR</t>
        </is>
      </c>
      <c r="B32" s="13" t="inlineStr">
        <is>
          <t>Hot Springs</t>
        </is>
      </c>
      <c r="C32" s="13" t="inlineStr">
        <is>
          <t>Inventory search</t>
        </is>
      </c>
      <c r="D32" s="13" t="inlineStr">
        <is>
          <t>boats for sale hot springs</t>
        </is>
      </c>
      <c r="E32" s="13" t="n">
        <v>1</v>
      </c>
      <c r="F32" s="13" t="inlineStr">
        <is>
          <t>Dealer</t>
        </is>
      </c>
      <c r="G32" s="13" t="inlineStr">
        <is>
          <t>gogreeson.com</t>
        </is>
      </c>
      <c r="H32" s="13" t="inlineStr">
        <is>
          <t>Inventory Showroom | Greeson's | Hot Springs Arkansas</t>
        </is>
      </c>
      <c r="I32" s="13" t="inlineStr">
        <is>
          <t>https://www.gogreeson.com/inventory/v1/</t>
        </is>
      </c>
    </row>
    <row r="33" ht="15" customHeight="1" s="11">
      <c r="A33" s="13" t="inlineStr">
        <is>
          <t>AR</t>
        </is>
      </c>
      <c r="B33" s="13" t="inlineStr">
        <is>
          <t>Hot Springs</t>
        </is>
      </c>
      <c r="C33" s="13" t="inlineStr">
        <is>
          <t>Inventory search</t>
        </is>
      </c>
      <c r="D33" s="13" t="inlineStr">
        <is>
          <t>boats for sale hot springs</t>
        </is>
      </c>
      <c r="E33" s="13" t="n">
        <v>2</v>
      </c>
      <c r="F33" s="13" t="inlineStr">
        <is>
          <t>Marketplace</t>
        </is>
      </c>
      <c r="G33" s="13" t="inlineStr">
        <is>
          <t>boats.com</t>
        </is>
      </c>
      <c r="H33" s="13" t="inlineStr">
        <is>
          <t>Power boats for sale in Hot Springs, Arkansas</t>
        </is>
      </c>
      <c r="I33" s="13" t="inlineStr">
        <is>
          <t>https://www.boats.com/boats-for-sale/?boat-type=power&amp;country=united-states&amp;subdivision=arkansas&amp;city=hot-springs</t>
        </is>
      </c>
    </row>
    <row r="34" ht="15" customHeight="1" s="11">
      <c r="A34" s="13" t="inlineStr">
        <is>
          <t>AR</t>
        </is>
      </c>
      <c r="B34" s="13" t="inlineStr">
        <is>
          <t>Hot Springs</t>
        </is>
      </c>
      <c r="C34" s="13" t="inlineStr">
        <is>
          <t>Inventory search</t>
        </is>
      </c>
      <c r="D34" s="13" t="inlineStr">
        <is>
          <t>boats for sale hot springs</t>
        </is>
      </c>
      <c r="E34" s="13" t="n">
        <v>3</v>
      </c>
      <c r="F34" s="13" t="inlineStr">
        <is>
          <t>Marketplace</t>
        </is>
      </c>
      <c r="G34" s="13" t="inlineStr">
        <is>
          <t>boatzon.com</t>
        </is>
      </c>
      <c r="H34" s="13" t="inlineStr">
        <is>
          <t>Boats for Sale at Hot Springs Marina | Inventory</t>
        </is>
      </c>
      <c r="I34" s="13" t="inlineStr">
        <is>
          <t>https://boatzon.com/dealer/hot-springs-marina/boats-for-sale?srsltid=AU7gw4WcDSIQAoODjShO6DSENZ3mSVwlLdhgQCuccKRuPDX33mGMO9aW</t>
        </is>
      </c>
    </row>
    <row r="35" ht="15" customHeight="1" s="11">
      <c r="A35" s="13" t="inlineStr">
        <is>
          <t>AR</t>
        </is>
      </c>
      <c r="B35" s="13" t="inlineStr">
        <is>
          <t>Hot Springs</t>
        </is>
      </c>
      <c r="C35" s="13" t="inlineStr">
        <is>
          <t>Inventory search</t>
        </is>
      </c>
      <c r="D35" s="13" t="inlineStr">
        <is>
          <t>boats for sale hot springs</t>
        </is>
      </c>
      <c r="E35" s="13" t="n">
        <v>4</v>
      </c>
      <c r="F35" s="13" t="inlineStr">
        <is>
          <t>Social / video</t>
        </is>
      </c>
      <c r="G35" s="13" t="inlineStr">
        <is>
          <t>facebook.com</t>
        </is>
      </c>
      <c r="H35" s="13" t="inlineStr">
        <is>
          <t>Boats for sale in Hot Springs Village, Arkansas</t>
        </is>
      </c>
      <c r="I35" s="13" t="inlineStr">
        <is>
          <t>https://www.facebook.com/marketplace/jessieville-ar/boats/</t>
        </is>
      </c>
    </row>
    <row r="36" ht="15" customHeight="1" s="11">
      <c r="A36" s="13" t="inlineStr">
        <is>
          <t>AR</t>
        </is>
      </c>
      <c r="B36" s="13" t="inlineStr">
        <is>
          <t>Hot Springs</t>
        </is>
      </c>
      <c r="C36" s="13" t="inlineStr">
        <is>
          <t>Inventory search</t>
        </is>
      </c>
      <c r="D36" s="13" t="inlineStr">
        <is>
          <t>boats for sale hot springs</t>
        </is>
      </c>
      <c r="E36" s="13" t="n">
        <v>5</v>
      </c>
      <c r="F36" s="13" t="inlineStr">
        <is>
          <t>Dealer</t>
        </is>
      </c>
      <c r="G36" s="13" t="inlineStr">
        <is>
          <t>gogreeson.com</t>
        </is>
      </c>
      <c r="H36" s="13" t="inlineStr">
        <is>
          <t>Powersports Vehicles For Sale | Hot Springs, AR</t>
        </is>
      </c>
      <c r="I36" s="13" t="inlineStr">
        <is>
          <t>https://www.gogreeson.com/default.asp?page=xallinventory&amp;make=xpress+boats</t>
        </is>
      </c>
    </row>
    <row r="37" ht="15" customHeight="1" s="11">
      <c r="A37" s="13" t="inlineStr">
        <is>
          <t>AR</t>
        </is>
      </c>
      <c r="B37" s="13" t="inlineStr">
        <is>
          <t>Hot Springs</t>
        </is>
      </c>
      <c r="C37" s="13" t="inlineStr">
        <is>
          <t>Inventory search</t>
        </is>
      </c>
      <c r="D37" s="13" t="inlineStr">
        <is>
          <t>boats for sale hot springs</t>
        </is>
      </c>
      <c r="E37" s="13" t="n">
        <v>6</v>
      </c>
      <c r="F37" s="13" t="inlineStr">
        <is>
          <t>Social / video</t>
        </is>
      </c>
      <c r="G37" s="13" t="inlineStr">
        <is>
          <t>facebook.com</t>
        </is>
      </c>
      <c r="H37" s="13" t="inlineStr">
        <is>
          <t>Xpress Boats | Hot Springs AR</t>
        </is>
      </c>
      <c r="I37" s="13" t="inlineStr">
        <is>
          <t>https://www.facebook.com/xpressboats/</t>
        </is>
      </c>
    </row>
    <row r="38" ht="15" customHeight="1" s="11">
      <c r="A38" s="13" t="inlineStr">
        <is>
          <t>AR</t>
        </is>
      </c>
      <c r="B38" s="13" t="inlineStr">
        <is>
          <t>Hot Springs</t>
        </is>
      </c>
      <c r="C38" s="13" t="inlineStr">
        <is>
          <t>Inventory search</t>
        </is>
      </c>
      <c r="D38" s="13" t="inlineStr">
        <is>
          <t>boats for sale hot springs</t>
        </is>
      </c>
      <c r="E38" s="13" t="n">
        <v>7</v>
      </c>
      <c r="F38" s="13" t="inlineStr">
        <is>
          <t>Dealer</t>
        </is>
      </c>
      <c r="G38" s="13" t="inlineStr">
        <is>
          <t>traderbills.com</t>
        </is>
      </c>
      <c r="H38" s="13" t="inlineStr">
        <is>
          <t>Pontoon Boats Inventory | Hot Springs, AR | Marine Dealership</t>
        </is>
      </c>
      <c r="I38" s="13" t="inlineStr">
        <is>
          <t>https://www.traderbills.com/Pontoon-Boats/</t>
        </is>
      </c>
    </row>
    <row r="39" ht="15" customHeight="1" s="11">
      <c r="A39" s="13" t="inlineStr">
        <is>
          <t>AR</t>
        </is>
      </c>
      <c r="B39" s="13" t="inlineStr">
        <is>
          <t>Hot Springs</t>
        </is>
      </c>
      <c r="C39" s="13" t="inlineStr">
        <is>
          <t>Inventory search</t>
        </is>
      </c>
      <c r="D39" s="13" t="inlineStr">
        <is>
          <t>boats for sale hot springs</t>
        </is>
      </c>
      <c r="E39" s="13" t="n">
        <v>8</v>
      </c>
      <c r="F39" s="13" t="inlineStr">
        <is>
          <t>Marketplace</t>
        </is>
      </c>
      <c r="G39" s="13" t="inlineStr">
        <is>
          <t>boattrader.com</t>
        </is>
      </c>
      <c r="H39" s="13" t="inlineStr">
        <is>
          <t>Yachts for sale in Hot Springs</t>
        </is>
      </c>
      <c r="I39" s="13" t="inlineStr">
        <is>
          <t>https://www.boattrader.com/boats/group-yachts-for-sale/state-ar/city-hot-springs/</t>
        </is>
      </c>
    </row>
    <row r="40" ht="15" customHeight="1" s="11">
      <c r="A40" s="13" t="inlineStr">
        <is>
          <t>AR</t>
        </is>
      </c>
      <c r="B40" s="13" t="inlineStr">
        <is>
          <t>Hot Springs</t>
        </is>
      </c>
      <c r="C40" s="13" t="inlineStr">
        <is>
          <t>Inventory search</t>
        </is>
      </c>
      <c r="D40" s="13" t="inlineStr">
        <is>
          <t>boats for sale hot springs</t>
        </is>
      </c>
      <c r="E40" s="13" t="n">
        <v>9</v>
      </c>
      <c r="F40" s="13" t="inlineStr">
        <is>
          <t>Dealer</t>
        </is>
      </c>
      <c r="G40" s="13" t="inlineStr">
        <is>
          <t>traderbills.com</t>
        </is>
      </c>
      <c r="H40" s="13" t="inlineStr">
        <is>
          <t>Duck Boats Inventory | Hot Springs, AR | Marine Dealership</t>
        </is>
      </c>
      <c r="I40" s="13" t="inlineStr">
        <is>
          <t>https://www.traderbills.com/Duck-Boats/</t>
        </is>
      </c>
    </row>
    <row r="41" ht="15" customHeight="1" s="11">
      <c r="A41" s="13" t="inlineStr">
        <is>
          <t>AR</t>
        </is>
      </c>
      <c r="B41" s="13" t="inlineStr">
        <is>
          <t>Hot Springs</t>
        </is>
      </c>
      <c r="C41" s="13" t="inlineStr">
        <is>
          <t>Inventory search</t>
        </is>
      </c>
      <c r="D41" s="13" t="inlineStr">
        <is>
          <t>boats for sale hot springs</t>
        </is>
      </c>
      <c r="E41" s="13" t="n">
        <v>10</v>
      </c>
      <c r="F41" s="13" t="inlineStr">
        <is>
          <t>Dealer</t>
        </is>
      </c>
      <c r="G41" s="13" t="inlineStr">
        <is>
          <t>traderbills.com</t>
        </is>
      </c>
      <c r="H41" s="13" t="inlineStr">
        <is>
          <t>Deck Boat Inventory | Hot Springs, AR | Marine Dealership</t>
        </is>
      </c>
      <c r="I41" s="13" t="inlineStr">
        <is>
          <t>https://www.traderbills.com/Deck-Boats/</t>
        </is>
      </c>
    </row>
    <row r="42" ht="15" customHeight="1" s="11">
      <c r="A42" s="13" t="inlineStr">
        <is>
          <t>AZ</t>
        </is>
      </c>
      <c r="B42" s="13" t="inlineStr">
        <is>
          <t>Lake Havasu City</t>
        </is>
      </c>
      <c r="C42" s="13" t="inlineStr">
        <is>
          <t>Dealer search</t>
        </is>
      </c>
      <c r="D42" s="13" t="inlineStr">
        <is>
          <t>boat dealers lake havasu</t>
        </is>
      </c>
      <c r="E42" s="13" t="n">
        <v>1</v>
      </c>
      <c r="F42" s="13" t="inlineStr">
        <is>
          <t>Marketplace</t>
        </is>
      </c>
      <c r="G42" s="13" t="inlineStr">
        <is>
          <t>craigslist.org</t>
        </is>
      </c>
      <c r="H42" s="13" t="inlineStr">
        <is>
          <t>Boats For Sale By Owner near Lake Havasu City, AZ</t>
        </is>
      </c>
      <c r="I42" s="13" t="inlineStr">
        <is>
          <t>https://www.craigslist.org/search/city/lake-havasu-city-az?cat=boo&amp;purveyor=owner</t>
        </is>
      </c>
    </row>
    <row r="43" ht="15" customHeight="1" s="11">
      <c r="A43" s="13" t="inlineStr">
        <is>
          <t>AZ</t>
        </is>
      </c>
      <c r="B43" s="13" t="inlineStr">
        <is>
          <t>Lake Havasu City</t>
        </is>
      </c>
      <c r="C43" s="13" t="inlineStr">
        <is>
          <t>Dealer search</t>
        </is>
      </c>
      <c r="D43" s="13" t="inlineStr">
        <is>
          <t>boat dealers lake havasu</t>
        </is>
      </c>
      <c r="E43" s="13" t="n">
        <v>2</v>
      </c>
      <c r="F43" s="13" t="inlineStr">
        <is>
          <t>Dealer</t>
        </is>
      </c>
      <c r="G43" s="13" t="inlineStr">
        <is>
          <t>andersonazwestallsports.com</t>
        </is>
      </c>
      <c r="H43" s="13" t="inlineStr">
        <is>
          <t>Boats For Sale in South Lake Havasu City, AZ</t>
        </is>
      </c>
      <c r="I43" s="13" t="inlineStr">
        <is>
          <t>https://www.andersonazwestallsports.com/--inventory?condition=new&amp;category=boat</t>
        </is>
      </c>
    </row>
    <row r="44" ht="15" customHeight="1" s="11">
      <c r="A44" s="13" t="inlineStr">
        <is>
          <t>AZ</t>
        </is>
      </c>
      <c r="B44" s="13" t="inlineStr">
        <is>
          <t>Lake Havasu City</t>
        </is>
      </c>
      <c r="C44" s="13" t="inlineStr">
        <is>
          <t>Dealer search</t>
        </is>
      </c>
      <c r="D44" s="13" t="inlineStr">
        <is>
          <t>boat dealers lake havasu</t>
        </is>
      </c>
      <c r="E44" s="13" t="n">
        <v>3</v>
      </c>
      <c r="F44" s="13" t="inlineStr">
        <is>
          <t>Directory</t>
        </is>
      </c>
      <c r="G44" s="13" t="inlineStr">
        <is>
          <t>yelp.com</t>
        </is>
      </c>
      <c r="H44" s="13" t="inlineStr">
        <is>
          <t>TOP 10 BEST Boat Sales in Lake Havasu City, AZ - (2026 Guide)</t>
        </is>
      </c>
      <c r="I44" s="13" t="inlineStr">
        <is>
          <t>https://m.yelp.com/search?find_desc=Boat+Sales&amp;find_loc=Lake+Havasu+City%2C+AZ</t>
        </is>
      </c>
    </row>
    <row r="45" ht="15" customHeight="1" s="11">
      <c r="A45" s="13" t="inlineStr">
        <is>
          <t>AZ</t>
        </is>
      </c>
      <c r="B45" s="13" t="inlineStr">
        <is>
          <t>Lake Havasu City</t>
        </is>
      </c>
      <c r="C45" s="13" t="inlineStr">
        <is>
          <t>Dealer search</t>
        </is>
      </c>
      <c r="D45" s="13" t="inlineStr">
        <is>
          <t>boat dealers lake havasu</t>
        </is>
      </c>
      <c r="E45" s="13" t="n">
        <v>4</v>
      </c>
      <c r="F45" s="13" t="inlineStr">
        <is>
          <t>Dealer</t>
        </is>
      </c>
      <c r="G45" s="13" t="inlineStr">
        <is>
          <t>andersonpowersportshavasu.com</t>
        </is>
      </c>
      <c r="H45" s="13" t="inlineStr">
        <is>
          <t>Used Boats For Sale in North Lake Havasu City, AZ</t>
        </is>
      </c>
      <c r="I45" s="13" t="inlineStr">
        <is>
          <t>https://www.andersonpowersportshavasu.com/--inventory?condition=pre-owned&amp;category=boat</t>
        </is>
      </c>
    </row>
    <row r="46" ht="15" customHeight="1" s="11">
      <c r="A46" s="13" t="inlineStr">
        <is>
          <t>AZ</t>
        </is>
      </c>
      <c r="B46" s="13" t="inlineStr">
        <is>
          <t>Lake Havasu City</t>
        </is>
      </c>
      <c r="C46" s="13" t="inlineStr">
        <is>
          <t>Dealer search</t>
        </is>
      </c>
      <c r="D46" s="13" t="inlineStr">
        <is>
          <t>boat dealers lake havasu</t>
        </is>
      </c>
      <c r="E46" s="13" t="n">
        <v>5</v>
      </c>
      <c r="F46" s="13" t="inlineStr">
        <is>
          <t>Dealer</t>
        </is>
      </c>
      <c r="G46" s="13" t="inlineStr">
        <is>
          <t>advantageboats.com</t>
        </is>
      </c>
      <c r="H46" s="13" t="inlineStr">
        <is>
          <t>Dealership Information | Advantage Boats | Lake Havasu City Arizona</t>
        </is>
      </c>
      <c r="I46" s="13" t="inlineStr">
        <is>
          <t>https://www.advantageboats.com/about-us-boats-dealership--info</t>
        </is>
      </c>
    </row>
    <row r="47" ht="15" customHeight="1" s="11">
      <c r="A47" s="13" t="inlineStr">
        <is>
          <t>AZ</t>
        </is>
      </c>
      <c r="B47" s="13" t="inlineStr">
        <is>
          <t>Lake Havasu City</t>
        </is>
      </c>
      <c r="C47" s="13" t="inlineStr">
        <is>
          <t>Dealer search</t>
        </is>
      </c>
      <c r="D47" s="13" t="inlineStr">
        <is>
          <t>boat dealers lake havasu</t>
        </is>
      </c>
      <c r="E47" s="13" t="n">
        <v>6</v>
      </c>
      <c r="F47" s="13" t="inlineStr">
        <is>
          <t>Directory</t>
        </is>
      </c>
      <c r="G47" s="13" t="inlineStr">
        <is>
          <t>boatplanet.com</t>
        </is>
      </c>
      <c r="H47" s="13" t="inlineStr">
        <is>
          <t>Top 10 Boat Builder Companies in Lake Havasu City</t>
        </is>
      </c>
      <c r="I47" s="13" t="inlineStr">
        <is>
          <t>https://boatplanet.com/az/lake-havasu-city/boat-builder</t>
        </is>
      </c>
    </row>
    <row r="48" ht="15" customHeight="1" s="11">
      <c r="A48" s="13" t="inlineStr">
        <is>
          <t>AZ</t>
        </is>
      </c>
      <c r="B48" s="13" t="inlineStr">
        <is>
          <t>Lake Havasu City</t>
        </is>
      </c>
      <c r="C48" s="13" t="inlineStr">
        <is>
          <t>Dealer search</t>
        </is>
      </c>
      <c r="D48" s="13" t="inlineStr">
        <is>
          <t>boat dealers lake havasu</t>
        </is>
      </c>
      <c r="E48" s="13" t="n">
        <v>7</v>
      </c>
      <c r="F48" s="13" t="inlineStr">
        <is>
          <t>Manufacturer</t>
        </is>
      </c>
      <c r="G48" s="13" t="inlineStr">
        <is>
          <t>yamahaboats.com</t>
        </is>
      </c>
      <c r="H48" s="13" t="inlineStr">
        <is>
          <t>Lake Havasu, Arizona</t>
        </is>
      </c>
      <c r="I48" s="13" t="inlineStr">
        <is>
          <t>https://www.yamahaboats.com/destinations/lake-havasu-arizona/</t>
        </is>
      </c>
    </row>
    <row r="49" ht="15" customHeight="1" s="11">
      <c r="A49" s="13" t="inlineStr">
        <is>
          <t>AZ</t>
        </is>
      </c>
      <c r="B49" s="13" t="inlineStr">
        <is>
          <t>Lake Havasu City</t>
        </is>
      </c>
      <c r="C49" s="13" t="inlineStr">
        <is>
          <t>Dealer search</t>
        </is>
      </c>
      <c r="D49" s="13" t="inlineStr">
        <is>
          <t>boat dealers lake havasu</t>
        </is>
      </c>
      <c r="E49" s="13" t="n">
        <v>8</v>
      </c>
      <c r="F49" s="13" t="inlineStr">
        <is>
          <t>Social / video</t>
        </is>
      </c>
      <c r="G49" s="13" t="inlineStr">
        <is>
          <t>facebook.com</t>
        </is>
      </c>
      <c r="H49" s="13" t="inlineStr">
        <is>
          <t>Used Boat Dealerships Lake Havasu</t>
        </is>
      </c>
      <c r="I49" s="13" t="inlineStr">
        <is>
          <t>https://www.facebook.com/fb-answers/used-boat-dealerships-lake-havasu/</t>
        </is>
      </c>
    </row>
    <row r="50" ht="15" customHeight="1" s="11">
      <c r="A50" s="13" t="inlineStr">
        <is>
          <t>AZ</t>
        </is>
      </c>
      <c r="B50" s="13" t="inlineStr">
        <is>
          <t>Lake Havasu City</t>
        </is>
      </c>
      <c r="C50" s="13" t="inlineStr">
        <is>
          <t>Dealer search</t>
        </is>
      </c>
      <c r="D50" s="13" t="inlineStr">
        <is>
          <t>boat dealers lake havasu</t>
        </is>
      </c>
      <c r="E50" s="13" t="n">
        <v>9</v>
      </c>
      <c r="F50" s="13" t="inlineStr">
        <is>
          <t>Directory</t>
        </is>
      </c>
      <c r="G50" s="13" t="inlineStr">
        <is>
          <t>mohavelocal.com</t>
        </is>
      </c>
      <c r="H50" s="13" t="inlineStr">
        <is>
          <t>Maxed Out Marine - Lake Havasu City, AZ</t>
        </is>
      </c>
      <c r="I50" s="13" t="inlineStr">
        <is>
          <t>https://www.mohavelocal.com/biz/10240/maxed-out-marine</t>
        </is>
      </c>
    </row>
    <row r="51" ht="15" customHeight="1" s="11">
      <c r="A51" s="13" t="inlineStr">
        <is>
          <t>AZ</t>
        </is>
      </c>
      <c r="B51" s="13" t="inlineStr">
        <is>
          <t>Lake Havasu City</t>
        </is>
      </c>
      <c r="C51" s="13" t="inlineStr">
        <is>
          <t>Inventory search</t>
        </is>
      </c>
      <c r="D51" s="13" t="inlineStr">
        <is>
          <t>boats for sale lake havasu</t>
        </is>
      </c>
      <c r="E51" s="13" t="n">
        <v>1</v>
      </c>
      <c r="F51" s="13" t="inlineStr">
        <is>
          <t>Dealer</t>
        </is>
      </c>
      <c r="G51" s="13" t="inlineStr">
        <is>
          <t>andersonazwestallsports.com</t>
        </is>
      </c>
      <c r="H51" s="13" t="inlineStr">
        <is>
          <t>Boats For Sale in South Lake Havasu City, AZ</t>
        </is>
      </c>
      <c r="I51" s="13" t="inlineStr">
        <is>
          <t>https://www.andersonazwestallsports.com/--inventory?condition=new&amp;category=boat</t>
        </is>
      </c>
    </row>
    <row r="52" ht="15" customHeight="1" s="11">
      <c r="A52" s="13" t="inlineStr">
        <is>
          <t>AZ</t>
        </is>
      </c>
      <c r="B52" s="13" t="inlineStr">
        <is>
          <t>Lake Havasu City</t>
        </is>
      </c>
      <c r="C52" s="13" t="inlineStr">
        <is>
          <t>Inventory search</t>
        </is>
      </c>
      <c r="D52" s="13" t="inlineStr">
        <is>
          <t>boats for sale lake havasu</t>
        </is>
      </c>
      <c r="E52" s="13" t="n">
        <v>2</v>
      </c>
      <c r="F52" s="13" t="inlineStr">
        <is>
          <t>Dealer</t>
        </is>
      </c>
      <c r="G52" s="13" t="inlineStr">
        <is>
          <t>buxtonmarine.com</t>
        </is>
      </c>
      <c r="H52" s="13" t="inlineStr">
        <is>
          <t>Wakeboard Boats for Sale in Lake Havasu, AZ</t>
        </is>
      </c>
      <c r="I52" s="13" t="inlineStr">
        <is>
          <t>https://www.buxtonmarine.com/wakeboard-boats-for-sale-lake-havasu-az/</t>
        </is>
      </c>
    </row>
    <row r="53" ht="15" customHeight="1" s="11">
      <c r="A53" s="13" t="inlineStr">
        <is>
          <t>AZ</t>
        </is>
      </c>
      <c r="B53" s="13" t="inlineStr">
        <is>
          <t>Lake Havasu City</t>
        </is>
      </c>
      <c r="C53" s="13" t="inlineStr">
        <is>
          <t>Inventory search</t>
        </is>
      </c>
      <c r="D53" s="13" t="inlineStr">
        <is>
          <t>boats for sale lake havasu</t>
        </is>
      </c>
      <c r="E53" s="13" t="n">
        <v>3</v>
      </c>
      <c r="F53" s="13" t="inlineStr">
        <is>
          <t>Directory</t>
        </is>
      </c>
      <c r="G53" s="13" t="inlineStr">
        <is>
          <t>yelp.com</t>
        </is>
      </c>
      <c r="H53" s="13" t="inlineStr">
        <is>
          <t>THE BEST 10 BOAT DEALERS IN LAKE HAVASU CITY, AZ</t>
        </is>
      </c>
      <c r="I53" s="13" t="inlineStr">
        <is>
          <t>https://m.yelp.com/search?cflt=boatdealers&amp;find_loc=Lake+Havasu+City%2C+AZ</t>
        </is>
      </c>
    </row>
    <row r="54" ht="15" customHeight="1" s="11">
      <c r="A54" s="13" t="inlineStr">
        <is>
          <t>AZ</t>
        </is>
      </c>
      <c r="B54" s="13" t="inlineStr">
        <is>
          <t>Lake Havasu City</t>
        </is>
      </c>
      <c r="C54" s="13" t="inlineStr">
        <is>
          <t>Inventory search</t>
        </is>
      </c>
      <c r="D54" s="13" t="inlineStr">
        <is>
          <t>boats for sale lake havasu</t>
        </is>
      </c>
      <c r="E54" s="13" t="n">
        <v>4</v>
      </c>
      <c r="F54" s="13" t="inlineStr">
        <is>
          <t>Dealer</t>
        </is>
      </c>
      <c r="G54" s="13" t="inlineStr">
        <is>
          <t>andersonpowersportshavasu.com</t>
        </is>
      </c>
      <c r="H54" s="13" t="inlineStr">
        <is>
          <t>Used Boats For Sale in North Lake Havasu City, AZ</t>
        </is>
      </c>
      <c r="I54" s="13" t="inlineStr">
        <is>
          <t>https://www.andersonpowersportshavasu.com/--inventory?condition=pre-owned&amp;category=boat</t>
        </is>
      </c>
    </row>
    <row r="55" ht="15" customHeight="1" s="11">
      <c r="A55" s="13" t="inlineStr">
        <is>
          <t>AZ</t>
        </is>
      </c>
      <c r="B55" s="13" t="inlineStr">
        <is>
          <t>Lake Havasu City</t>
        </is>
      </c>
      <c r="C55" s="13" t="inlineStr">
        <is>
          <t>Inventory search</t>
        </is>
      </c>
      <c r="D55" s="13" t="inlineStr">
        <is>
          <t>boats for sale lake havasu</t>
        </is>
      </c>
      <c r="E55" s="13" t="n">
        <v>5</v>
      </c>
      <c r="F55" s="13" t="inlineStr">
        <is>
          <t>Dealer</t>
        </is>
      </c>
      <c r="G55" s="13" t="inlineStr">
        <is>
          <t>germainemarine.com</t>
        </is>
      </c>
      <c r="H55" s="13" t="inlineStr">
        <is>
          <t>Boats For Sale in Arizona, Utah &amp; California</t>
        </is>
      </c>
      <c r="I55" s="13" t="inlineStr">
        <is>
          <t>https://www.germainemarine.com/--inventory?location=Lake+Havasu+AZ</t>
        </is>
      </c>
    </row>
    <row r="56" ht="15" customHeight="1" s="11">
      <c r="A56" s="13" t="inlineStr">
        <is>
          <t>AZ</t>
        </is>
      </c>
      <c r="B56" s="13" t="inlineStr">
        <is>
          <t>Lake Havasu City</t>
        </is>
      </c>
      <c r="C56" s="13" t="inlineStr">
        <is>
          <t>Inventory search</t>
        </is>
      </c>
      <c r="D56" s="13" t="inlineStr">
        <is>
          <t>boats for sale lake havasu</t>
        </is>
      </c>
      <c r="E56" s="13" t="n">
        <v>6</v>
      </c>
      <c r="F56" s="13" t="inlineStr">
        <is>
          <t>Marketplace</t>
        </is>
      </c>
      <c r="G56" s="13" t="inlineStr">
        <is>
          <t>boattrader.com</t>
        </is>
      </c>
      <c r="H56" s="13" t="inlineStr">
        <is>
          <t>Pleasure Boats for sale in Lake Havasu City</t>
        </is>
      </c>
      <c r="I56" s="13" t="inlineStr">
        <is>
          <t>https://www.boattrader.com/boats/group-pleasure-boats/state-az/city-lake-havasu-city/</t>
        </is>
      </c>
    </row>
    <row r="57" ht="15" customHeight="1" s="11">
      <c r="A57" s="13" t="inlineStr">
        <is>
          <t>AZ</t>
        </is>
      </c>
      <c r="B57" s="13" t="inlineStr">
        <is>
          <t>Lake Havasu City</t>
        </is>
      </c>
      <c r="C57" s="13" t="inlineStr">
        <is>
          <t>Inventory search</t>
        </is>
      </c>
      <c r="D57" s="13" t="inlineStr">
        <is>
          <t>boats for sale lake havasu</t>
        </is>
      </c>
      <c r="E57" s="13" t="n">
        <v>7</v>
      </c>
      <c r="F57" s="13" t="inlineStr">
        <is>
          <t>Directory</t>
        </is>
      </c>
      <c r="G57" s="13" t="inlineStr">
        <is>
          <t>boatplanet.com</t>
        </is>
      </c>
      <c r="H57" s="13" t="inlineStr">
        <is>
          <t>Top 10 Boat Sales Companies in Lake Havasu City</t>
        </is>
      </c>
      <c r="I57" s="13" t="inlineStr">
        <is>
          <t>https://boatplanet.com/az/lake-havasu-city/boat-sales</t>
        </is>
      </c>
    </row>
    <row r="58" ht="15" customHeight="1" s="11">
      <c r="A58" s="13" t="inlineStr">
        <is>
          <t>AZ</t>
        </is>
      </c>
      <c r="B58" s="13" t="inlineStr">
        <is>
          <t>Lake Havasu City</t>
        </is>
      </c>
      <c r="C58" s="13" t="inlineStr">
        <is>
          <t>Inventory search</t>
        </is>
      </c>
      <c r="D58" s="13" t="inlineStr">
        <is>
          <t>boats for sale lake havasu</t>
        </is>
      </c>
      <c r="E58" s="13" t="n">
        <v>8</v>
      </c>
      <c r="F58" s="13" t="inlineStr">
        <is>
          <t>Marketplace</t>
        </is>
      </c>
      <c r="G58" s="13" t="inlineStr">
        <is>
          <t>yachtworld.com</t>
        </is>
      </c>
      <c r="H58" s="13" t="inlineStr">
        <is>
          <t>Used Aluminum boats for sale in Lake Havasu City</t>
        </is>
      </c>
      <c r="I58" s="13" t="inlineStr">
        <is>
          <t>https://www.yachtworld.com/boats-for-sale/condition-used/country-united-states/state-arizona/city-lake-havasu-city/hull-aluminum/</t>
        </is>
      </c>
    </row>
    <row r="59" ht="15" customHeight="1" s="11">
      <c r="A59" s="13" t="inlineStr">
        <is>
          <t>AZ</t>
        </is>
      </c>
      <c r="B59" s="13" t="inlineStr">
        <is>
          <t>Lake Havasu City</t>
        </is>
      </c>
      <c r="C59" s="13" t="inlineStr">
        <is>
          <t>Inventory search</t>
        </is>
      </c>
      <c r="D59" s="13" t="inlineStr">
        <is>
          <t>boats for sale lake havasu</t>
        </is>
      </c>
      <c r="E59" s="13" t="n">
        <v>9</v>
      </c>
      <c r="F59" s="13" t="inlineStr">
        <is>
          <t>Social / video</t>
        </is>
      </c>
      <c r="G59" s="13" t="inlineStr">
        <is>
          <t>facebook.com</t>
        </is>
      </c>
      <c r="H59" s="13" t="inlineStr">
        <is>
          <t>Lake Havasu Boats</t>
        </is>
      </c>
      <c r="I59" s="13" t="inlineStr">
        <is>
          <t>https://www.facebook.com/groups/1172253957485727/</t>
        </is>
      </c>
    </row>
    <row r="60" ht="15" customHeight="1" s="11">
      <c r="A60" s="13" t="inlineStr">
        <is>
          <t>AZ</t>
        </is>
      </c>
      <c r="B60" s="13" t="inlineStr">
        <is>
          <t>Lake Havasu City</t>
        </is>
      </c>
      <c r="C60" s="13" t="inlineStr">
        <is>
          <t>Inventory search</t>
        </is>
      </c>
      <c r="D60" s="13" t="inlineStr">
        <is>
          <t>boats for sale lake havasu</t>
        </is>
      </c>
      <c r="E60" s="13" t="n">
        <v>10</v>
      </c>
      <c r="F60" s="13" t="inlineStr">
        <is>
          <t>Social / video</t>
        </is>
      </c>
      <c r="G60" s="13" t="inlineStr">
        <is>
          <t>facebook.com</t>
        </is>
      </c>
      <c r="H60" s="13" t="inlineStr">
        <is>
          <t>Boats for Sale in Lake Havasu City AZ</t>
        </is>
      </c>
      <c r="I60" s="13" t="inlineStr">
        <is>
          <t>https://www.facebook.com/fb-answers/boats-for-sale-in-lake-havasu-city-az/</t>
        </is>
      </c>
    </row>
    <row r="61" ht="15" customHeight="1" s="11">
      <c r="A61" s="13" t="inlineStr">
        <is>
          <t>AZ</t>
        </is>
      </c>
      <c r="B61" s="13" t="inlineStr">
        <is>
          <t>Phoenix</t>
        </is>
      </c>
      <c r="C61" s="13" t="inlineStr">
        <is>
          <t>Dealer search</t>
        </is>
      </c>
      <c r="D61" s="13" t="inlineStr">
        <is>
          <t>boat dealers phoenix</t>
        </is>
      </c>
      <c r="E61" s="13" t="n">
        <v>1</v>
      </c>
      <c r="F61" s="13" t="inlineStr">
        <is>
          <t>Dealer</t>
        </is>
      </c>
      <c r="G61" s="13" t="inlineStr">
        <is>
          <t>scmboats.com</t>
        </is>
      </c>
      <c r="H61" s="13" t="inlineStr">
        <is>
          <t>Used Boats For Sale - Phoenix</t>
        </is>
      </c>
      <c r="I61" s="13" t="inlineStr">
        <is>
          <t>https://www.scmboats.com/used-boats.php</t>
        </is>
      </c>
    </row>
    <row r="62" ht="15" customHeight="1" s="11">
      <c r="A62" s="13" t="inlineStr">
        <is>
          <t>AZ</t>
        </is>
      </c>
      <c r="B62" s="13" t="inlineStr">
        <is>
          <t>Phoenix</t>
        </is>
      </c>
      <c r="C62" s="13" t="inlineStr">
        <is>
          <t>Dealer search</t>
        </is>
      </c>
      <c r="D62" s="13" t="inlineStr">
        <is>
          <t>boat dealers phoenix</t>
        </is>
      </c>
      <c r="E62" s="13" t="n">
        <v>2</v>
      </c>
      <c r="F62" s="13" t="inlineStr">
        <is>
          <t>Directory</t>
        </is>
      </c>
      <c r="G62" s="13" t="inlineStr">
        <is>
          <t>yelp.com</t>
        </is>
      </c>
      <c r="H62" s="13" t="inlineStr">
        <is>
          <t>THE BEST 10 BOAT REPAIR NEAR PHOENIX, AZ 85027</t>
        </is>
      </c>
      <c r="I62" s="13" t="inlineStr">
        <is>
          <t>https://www.yelp.com/search?cflt=boatrepair&amp;find_loc=Phoenix%2C+AZ+85027</t>
        </is>
      </c>
    </row>
    <row r="63" ht="15" customHeight="1" s="11">
      <c r="A63" s="13" t="inlineStr">
        <is>
          <t>AZ</t>
        </is>
      </c>
      <c r="B63" s="13" t="inlineStr">
        <is>
          <t>Phoenix</t>
        </is>
      </c>
      <c r="C63" s="13" t="inlineStr">
        <is>
          <t>Dealer search</t>
        </is>
      </c>
      <c r="D63" s="13" t="inlineStr">
        <is>
          <t>boat dealers phoenix</t>
        </is>
      </c>
      <c r="E63" s="13" t="n">
        <v>3</v>
      </c>
      <c r="F63" s="13" t="inlineStr">
        <is>
          <t>Marketplace</t>
        </is>
      </c>
      <c r="G63" s="13" t="inlineStr">
        <is>
          <t>boatmart.com</t>
        </is>
      </c>
      <c r="H63" s="13" t="inlineStr">
        <is>
          <t>Used Boats For Sale Near Phoenix, Arizona</t>
        </is>
      </c>
      <c r="I63" s="13" t="inlineStr">
        <is>
          <t>https://www.boatmart.com/Phoenix-Used/boats-for-sale?condition=U&amp;city=phoenix&amp;state=Arizona%7CAZ</t>
        </is>
      </c>
    </row>
    <row r="64" ht="15" customHeight="1" s="11">
      <c r="A64" s="13" t="inlineStr">
        <is>
          <t>AZ</t>
        </is>
      </c>
      <c r="B64" s="13" t="inlineStr">
        <is>
          <t>Phoenix</t>
        </is>
      </c>
      <c r="C64" s="13" t="inlineStr">
        <is>
          <t>Dealer search</t>
        </is>
      </c>
      <c r="D64" s="13" t="inlineStr">
        <is>
          <t>boat dealers phoenix</t>
        </is>
      </c>
      <c r="E64" s="13" t="n">
        <v>4</v>
      </c>
      <c r="F64" s="13" t="inlineStr">
        <is>
          <t>Directory</t>
        </is>
      </c>
      <c r="G64" s="13" t="inlineStr">
        <is>
          <t>yelp.com</t>
        </is>
      </c>
      <c r="H64" s="13" t="inlineStr">
        <is>
          <t>THE BEST 10 BOAT DEALERS NEAR W DEER VALLEY RD, PHOENIX, AZ ...</t>
        </is>
      </c>
      <c r="I64" s="13" t="inlineStr">
        <is>
          <t>https://m.yelp.com/search?cflt=boatdealers&amp;find_loc=W+Deer+Valley+Rd%2C+Phoenix%2C+AZ+85027</t>
        </is>
      </c>
    </row>
    <row r="65" ht="15" customHeight="1" s="11">
      <c r="A65" s="13" t="inlineStr">
        <is>
          <t>AZ</t>
        </is>
      </c>
      <c r="B65" s="13" t="inlineStr">
        <is>
          <t>Phoenix</t>
        </is>
      </c>
      <c r="C65" s="13" t="inlineStr">
        <is>
          <t>Dealer search</t>
        </is>
      </c>
      <c r="D65" s="13" t="inlineStr">
        <is>
          <t>boat dealers phoenix</t>
        </is>
      </c>
      <c r="E65" s="13" t="n">
        <v>5</v>
      </c>
      <c r="F65" s="13" t="inlineStr">
        <is>
          <t>Dealer</t>
        </is>
      </c>
      <c r="G65" s="13" t="inlineStr">
        <is>
          <t>completemarine.com</t>
        </is>
      </c>
      <c r="H65" s="13" t="inlineStr">
        <is>
          <t>New and Used Boat dealership in Phoenix, Arizona | Page 3</t>
        </is>
      </c>
      <c r="I65" s="13" t="inlineStr">
        <is>
          <t>https://completemarine.com/?search=Triton&amp;all_locations=yes&amp;catid=-999&amp;view=ads&amp;page=3</t>
        </is>
      </c>
    </row>
    <row r="66" ht="15" customHeight="1" s="11">
      <c r="A66" s="13" t="inlineStr">
        <is>
          <t>AZ</t>
        </is>
      </c>
      <c r="B66" s="13" t="inlineStr">
        <is>
          <t>Phoenix</t>
        </is>
      </c>
      <c r="C66" s="13" t="inlineStr">
        <is>
          <t>Dealer search</t>
        </is>
      </c>
      <c r="D66" s="13" t="inlineStr">
        <is>
          <t>boat dealers phoenix</t>
        </is>
      </c>
      <c r="E66" s="13" t="n">
        <v>6</v>
      </c>
      <c r="F66" s="13" t="inlineStr">
        <is>
          <t>Directory</t>
        </is>
      </c>
      <c r="G66" s="13" t="inlineStr">
        <is>
          <t>mapquest.com</t>
        </is>
      </c>
      <c r="H66" s="13" t="inlineStr">
        <is>
          <t>MasterCraft Boats of Arizona, 3640 E Roeser Rd, Phoenix, AZ 85040 ...</t>
        </is>
      </c>
      <c r="I66" s="13" t="inlineStr">
        <is>
          <t>https://www.mapquest.com/us/arizona/mastercraft-boats-of-arizona-435575491</t>
        </is>
      </c>
    </row>
    <row r="67" ht="15" customHeight="1" s="11">
      <c r="A67" s="13" t="inlineStr">
        <is>
          <t>AZ</t>
        </is>
      </c>
      <c r="B67" s="13" t="inlineStr">
        <is>
          <t>Phoenix</t>
        </is>
      </c>
      <c r="C67" s="13" t="inlineStr">
        <is>
          <t>Dealer search</t>
        </is>
      </c>
      <c r="D67" s="13" t="inlineStr">
        <is>
          <t>boat dealers phoenix</t>
        </is>
      </c>
      <c r="E67" s="13" t="n">
        <v>7</v>
      </c>
      <c r="F67" s="13" t="inlineStr">
        <is>
          <t>Marketplace</t>
        </is>
      </c>
      <c r="G67" s="13" t="inlineStr">
        <is>
          <t>outboardlistings.com</t>
        </is>
      </c>
      <c r="H67" s="13" t="inlineStr">
        <is>
          <t>West Marine Phoenix - Boat Dealer - Outboard Listings.com</t>
        </is>
      </c>
      <c r="I67" s="13" t="inlineStr">
        <is>
          <t>https://outboardlistings.com/directory/west-marine-phoenix-az</t>
        </is>
      </c>
    </row>
    <row r="68" ht="15" customHeight="1" s="11">
      <c r="A68" s="13" t="inlineStr">
        <is>
          <t>AZ</t>
        </is>
      </c>
      <c r="B68" s="13" t="inlineStr">
        <is>
          <t>Phoenix</t>
        </is>
      </c>
      <c r="C68" s="13" t="inlineStr">
        <is>
          <t>Dealer search</t>
        </is>
      </c>
      <c r="D68" s="13" t="inlineStr">
        <is>
          <t>boat dealers phoenix</t>
        </is>
      </c>
      <c r="E68" s="13" t="n">
        <v>8</v>
      </c>
      <c r="F68" s="13" t="inlineStr">
        <is>
          <t>Directory</t>
        </is>
      </c>
      <c r="G68" s="13" t="inlineStr">
        <is>
          <t>yellowpages.com</t>
        </is>
      </c>
      <c r="H68" s="13" t="inlineStr">
        <is>
          <t>Best 30 Boat Dealers in Greenway Estates Phoenix, AZ with Reviews</t>
        </is>
      </c>
      <c r="I68" s="13" t="inlineStr">
        <is>
          <t>https://www.yellowpages.com/greenway-estates-phoenix-az/boat-dealers</t>
        </is>
      </c>
    </row>
    <row r="69" ht="15" customHeight="1" s="11">
      <c r="A69" s="13" t="inlineStr">
        <is>
          <t>AZ</t>
        </is>
      </c>
      <c r="B69" s="13" t="inlineStr">
        <is>
          <t>Phoenix</t>
        </is>
      </c>
      <c r="C69" s="13" t="inlineStr">
        <is>
          <t>Dealer search</t>
        </is>
      </c>
      <c r="D69" s="13" t="inlineStr">
        <is>
          <t>boat dealers phoenix</t>
        </is>
      </c>
      <c r="E69" s="13" t="n">
        <v>9</v>
      </c>
      <c r="F69" s="13" t="inlineStr">
        <is>
          <t>Marketplace</t>
        </is>
      </c>
      <c r="G69" s="13" t="inlineStr">
        <is>
          <t>boattrader.com</t>
        </is>
      </c>
      <c r="H69" s="13" t="inlineStr">
        <is>
          <t>Boat Dealers for Sweetwater Boats in Phoenix</t>
        </is>
      </c>
      <c r="I69" s="13" t="inlineStr">
        <is>
          <t>https://www.boattrader.com/boat-dealers/make-sweetwater/state-az/city-phoenix/</t>
        </is>
      </c>
    </row>
    <row r="70" ht="15" customHeight="1" s="11">
      <c r="A70" s="13" t="inlineStr">
        <is>
          <t>AZ</t>
        </is>
      </c>
      <c r="B70" s="13" t="inlineStr">
        <is>
          <t>Phoenix</t>
        </is>
      </c>
      <c r="C70" s="13" t="inlineStr">
        <is>
          <t>Dealer search</t>
        </is>
      </c>
      <c r="D70" s="13" t="inlineStr">
        <is>
          <t>boat dealers phoenix</t>
        </is>
      </c>
      <c r="E70" s="13" t="n">
        <v>10</v>
      </c>
      <c r="F70" s="13" t="inlineStr">
        <is>
          <t>Directory</t>
        </is>
      </c>
      <c r="G70" s="13" t="inlineStr">
        <is>
          <t>boatplanet.com</t>
        </is>
      </c>
      <c r="H70" s="13" t="inlineStr">
        <is>
          <t>Top 10 Boat Sales Companies in Queen Creek</t>
        </is>
      </c>
      <c r="I70" s="13" t="inlineStr">
        <is>
          <t>https://boatplanet.com/az/queen-creek/boat-sales</t>
        </is>
      </c>
    </row>
    <row r="71" ht="15" customHeight="1" s="11">
      <c r="A71" s="13" t="inlineStr">
        <is>
          <t>AZ</t>
        </is>
      </c>
      <c r="B71" s="13" t="inlineStr">
        <is>
          <t>Phoenix</t>
        </is>
      </c>
      <c r="C71" s="13" t="inlineStr">
        <is>
          <t>Inventory search</t>
        </is>
      </c>
      <c r="D71" s="13" t="inlineStr">
        <is>
          <t>boats for sale phoenix</t>
        </is>
      </c>
      <c r="E71" s="13" t="n">
        <v>1</v>
      </c>
      <c r="F71" s="13" t="inlineStr">
        <is>
          <t>Dealer</t>
        </is>
      </c>
      <c r="G71" s="13" t="inlineStr">
        <is>
          <t>scmboats.com</t>
        </is>
      </c>
      <c r="H71" s="13" t="inlineStr">
        <is>
          <t>Used Boats For Sale - Phoenix</t>
        </is>
      </c>
      <c r="I71" s="13" t="inlineStr">
        <is>
          <t>https://www.scmboats.com/used-boats.php</t>
        </is>
      </c>
    </row>
    <row r="72" ht="15" customHeight="1" s="11">
      <c r="A72" s="13" t="inlineStr">
        <is>
          <t>AZ</t>
        </is>
      </c>
      <c r="B72" s="13" t="inlineStr">
        <is>
          <t>Phoenix</t>
        </is>
      </c>
      <c r="C72" s="13" t="inlineStr">
        <is>
          <t>Inventory search</t>
        </is>
      </c>
      <c r="D72" s="13" t="inlineStr">
        <is>
          <t>boats for sale phoenix</t>
        </is>
      </c>
      <c r="E72" s="13" t="n">
        <v>2</v>
      </c>
      <c r="F72" s="13" t="inlineStr">
        <is>
          <t>Marketplace</t>
        </is>
      </c>
      <c r="G72" s="13" t="inlineStr">
        <is>
          <t>boattrader.com</t>
        </is>
      </c>
      <c r="H72" s="13" t="inlineStr">
        <is>
          <t>Power boats for sale in Phoenix</t>
        </is>
      </c>
      <c r="I72" s="13" t="inlineStr">
        <is>
          <t>https://www.boattrader.com/boats/type-power/state-az/city-phoenix/</t>
        </is>
      </c>
    </row>
    <row r="73" ht="15" customHeight="1" s="11">
      <c r="A73" s="13" t="inlineStr">
        <is>
          <t>AZ</t>
        </is>
      </c>
      <c r="B73" s="13" t="inlineStr">
        <is>
          <t>Phoenix</t>
        </is>
      </c>
      <c r="C73" s="13" t="inlineStr">
        <is>
          <t>Inventory search</t>
        </is>
      </c>
      <c r="D73" s="13" t="inlineStr">
        <is>
          <t>boats for sale phoenix</t>
        </is>
      </c>
      <c r="E73" s="13" t="n">
        <v>3</v>
      </c>
      <c r="F73" s="13" t="inlineStr">
        <is>
          <t>Dealer</t>
        </is>
      </c>
      <c r="G73" s="13" t="inlineStr">
        <is>
          <t>lakenwatersports.com</t>
        </is>
      </c>
      <c r="H73" s="13" t="inlineStr">
        <is>
          <t>Boats for Sale in Phoenix, AZ</t>
        </is>
      </c>
      <c r="I73" s="13" t="inlineStr">
        <is>
          <t>https://www.lakenwatersports.com/inventory</t>
        </is>
      </c>
    </row>
    <row r="74" ht="15" customHeight="1" s="11">
      <c r="A74" s="13" t="inlineStr">
        <is>
          <t>AZ</t>
        </is>
      </c>
      <c r="B74" s="13" t="inlineStr">
        <is>
          <t>Phoenix</t>
        </is>
      </c>
      <c r="C74" s="13" t="inlineStr">
        <is>
          <t>Inventory search</t>
        </is>
      </c>
      <c r="D74" s="13" t="inlineStr">
        <is>
          <t>boats for sale phoenix</t>
        </is>
      </c>
      <c r="E74" s="13" t="n">
        <v>4</v>
      </c>
      <c r="F74" s="13" t="inlineStr">
        <is>
          <t>Directory</t>
        </is>
      </c>
      <c r="G74" s="13" t="inlineStr">
        <is>
          <t>yelp.com</t>
        </is>
      </c>
      <c r="H74" s="13" t="inlineStr">
        <is>
          <t>THE BEST 10 BOAT DEALERS IN PHOENIX, AZ</t>
        </is>
      </c>
      <c r="I74" s="13" t="inlineStr">
        <is>
          <t>https://m.yelp.com/search?cflt=boatdealers&amp;find_loc=Phoenix%2C+AZ</t>
        </is>
      </c>
    </row>
    <row r="75" ht="15" customHeight="1" s="11">
      <c r="A75" s="13" t="inlineStr">
        <is>
          <t>AZ</t>
        </is>
      </c>
      <c r="B75" s="13" t="inlineStr">
        <is>
          <t>Phoenix</t>
        </is>
      </c>
      <c r="C75" s="13" t="inlineStr">
        <is>
          <t>Inventory search</t>
        </is>
      </c>
      <c r="D75" s="13" t="inlineStr">
        <is>
          <t>boats for sale phoenix</t>
        </is>
      </c>
      <c r="E75" s="13" t="n">
        <v>5</v>
      </c>
      <c r="F75" s="13" t="inlineStr">
        <is>
          <t>Dealer</t>
        </is>
      </c>
      <c r="G75" s="13" t="inlineStr">
        <is>
          <t>phxmarine.com</t>
        </is>
      </c>
      <c r="H75" s="13" t="inlineStr">
        <is>
          <t>PHX Marine - Home</t>
        </is>
      </c>
      <c r="I75" s="13" t="inlineStr">
        <is>
          <t>https://www.phxmarine.com/</t>
        </is>
      </c>
    </row>
    <row r="76" ht="15" customHeight="1" s="11">
      <c r="A76" s="13" t="inlineStr">
        <is>
          <t>AZ</t>
        </is>
      </c>
      <c r="B76" s="13" t="inlineStr">
        <is>
          <t>Phoenix</t>
        </is>
      </c>
      <c r="C76" s="13" t="inlineStr">
        <is>
          <t>Inventory search</t>
        </is>
      </c>
      <c r="D76" s="13" t="inlineStr">
        <is>
          <t>boats for sale phoenix</t>
        </is>
      </c>
      <c r="E76" s="13" t="n">
        <v>6</v>
      </c>
      <c r="F76" s="13" t="inlineStr">
        <is>
          <t>Marketplace</t>
        </is>
      </c>
      <c r="G76" s="13" t="inlineStr">
        <is>
          <t>craigslist.org</t>
        </is>
      </c>
      <c r="H76" s="13" t="inlineStr">
        <is>
          <t>Boats For Sale near Phoenix, AZ</t>
        </is>
      </c>
      <c r="I76" s="13" t="inlineStr">
        <is>
          <t>https://www.craigslist.org/search/city/phoenix-az?cat=boo</t>
        </is>
      </c>
    </row>
    <row r="77" ht="15" customHeight="1" s="11">
      <c r="A77" s="13" t="inlineStr">
        <is>
          <t>AZ</t>
        </is>
      </c>
      <c r="B77" s="13" t="inlineStr">
        <is>
          <t>Phoenix</t>
        </is>
      </c>
      <c r="C77" s="13" t="inlineStr">
        <is>
          <t>Inventory search</t>
        </is>
      </c>
      <c r="D77" s="13" t="inlineStr">
        <is>
          <t>boats for sale phoenix</t>
        </is>
      </c>
      <c r="E77" s="13" t="n">
        <v>7</v>
      </c>
      <c r="F77" s="13" t="inlineStr">
        <is>
          <t>Social / video</t>
        </is>
      </c>
      <c r="G77" s="13" t="inlineStr">
        <is>
          <t>facebook.com</t>
        </is>
      </c>
      <c r="H77" s="13" t="inlineStr">
        <is>
          <t>Boats for Sale in Phoenix</t>
        </is>
      </c>
      <c r="I77" s="13" t="inlineStr">
        <is>
          <t>https://www.facebook.com/groups/phoenixboatsforsale/</t>
        </is>
      </c>
    </row>
    <row r="78" ht="15" customHeight="1" s="11">
      <c r="A78" s="13" t="inlineStr">
        <is>
          <t>AZ</t>
        </is>
      </c>
      <c r="B78" s="13" t="inlineStr">
        <is>
          <t>Phoenix</t>
        </is>
      </c>
      <c r="C78" s="13" t="inlineStr">
        <is>
          <t>Inventory search</t>
        </is>
      </c>
      <c r="D78" s="13" t="inlineStr">
        <is>
          <t>boats for sale phoenix</t>
        </is>
      </c>
      <c r="E78" s="13" t="n">
        <v>8</v>
      </c>
      <c r="F78" s="13" t="inlineStr">
        <is>
          <t>Directory</t>
        </is>
      </c>
      <c r="G78" s="13" t="inlineStr">
        <is>
          <t>boatplanet.com</t>
        </is>
      </c>
      <c r="H78" s="13" t="inlineStr">
        <is>
          <t>Top 10 Boat Sales companies in Phoenix, AZ</t>
        </is>
      </c>
      <c r="I78" s="13" t="inlineStr">
        <is>
          <t>https://boatplanet.com/az/phoenix/boat-sales</t>
        </is>
      </c>
    </row>
    <row r="79" ht="15" customHeight="1" s="11">
      <c r="A79" s="13" t="inlineStr">
        <is>
          <t>AZ</t>
        </is>
      </c>
      <c r="B79" s="13" t="inlineStr">
        <is>
          <t>Phoenix</t>
        </is>
      </c>
      <c r="C79" s="13" t="inlineStr">
        <is>
          <t>Inventory search</t>
        </is>
      </c>
      <c r="D79" s="13" t="inlineStr">
        <is>
          <t>boats for sale phoenix</t>
        </is>
      </c>
      <c r="E79" s="13" t="n">
        <v>9</v>
      </c>
      <c r="F79" s="13" t="inlineStr">
        <is>
          <t>Marketplace</t>
        </is>
      </c>
      <c r="G79" s="13" t="inlineStr">
        <is>
          <t>boatcrazy.com</t>
        </is>
      </c>
      <c r="H79" s="13" t="inlineStr">
        <is>
          <t>Boats for sale in Phoenix Arizona</t>
        </is>
      </c>
      <c r="I79" s="13" t="inlineStr">
        <is>
          <t>https://boatcrazy.com/boats/state-arizona/city-phoenix/zip-85073/page-3?srsltid=AU7gw4Uwz--uQ5HceSE0daasJ_Upgi3StWvNqYyy021DS8Gw-vM7lxZl</t>
        </is>
      </c>
    </row>
    <row r="80" ht="15" customHeight="1" s="11">
      <c r="A80" s="13" t="inlineStr">
        <is>
          <t>CA</t>
        </is>
      </c>
      <c r="B80" s="13" t="inlineStr">
        <is>
          <t>Fresno</t>
        </is>
      </c>
      <c r="C80" s="13" t="inlineStr">
        <is>
          <t>Dealer search</t>
        </is>
      </c>
      <c r="D80" s="13" t="inlineStr">
        <is>
          <t>boat dealers fresno</t>
        </is>
      </c>
      <c r="E80" s="13" t="n">
        <v>1</v>
      </c>
      <c r="F80" s="13" t="inlineStr">
        <is>
          <t>Marketplace</t>
        </is>
      </c>
      <c r="G80" s="13" t="inlineStr">
        <is>
          <t>yachtworld.com</t>
        </is>
      </c>
      <c r="H80" s="13" t="inlineStr">
        <is>
          <t>Boats for sale in Fresno</t>
        </is>
      </c>
      <c r="I80" s="13" t="inlineStr">
        <is>
          <t>https://www.yachtworld.com/boats-for-sale/country-united-states/state-california/city-fresno/</t>
        </is>
      </c>
    </row>
    <row r="81" ht="15" customHeight="1" s="11">
      <c r="A81" s="13" t="inlineStr">
        <is>
          <t>CA</t>
        </is>
      </c>
      <c r="B81" s="13" t="inlineStr">
        <is>
          <t>Fresno</t>
        </is>
      </c>
      <c r="C81" s="13" t="inlineStr">
        <is>
          <t>Dealer search</t>
        </is>
      </c>
      <c r="D81" s="13" t="inlineStr">
        <is>
          <t>boat dealers fresno</t>
        </is>
      </c>
      <c r="E81" s="13" t="n">
        <v>2</v>
      </c>
      <c r="F81" s="13" t="inlineStr">
        <is>
          <t>Directory</t>
        </is>
      </c>
      <c r="G81" s="13" t="inlineStr">
        <is>
          <t>boatplanet.com</t>
        </is>
      </c>
      <c r="H81" s="13" t="inlineStr">
        <is>
          <t>Top 10 Boat Broker Companies in Fresno</t>
        </is>
      </c>
      <c r="I81" s="13" t="inlineStr">
        <is>
          <t>https://boatplanet.com/ca/fresno/boat-broker</t>
        </is>
      </c>
    </row>
    <row r="82" ht="15" customHeight="1" s="11">
      <c r="A82" s="13" t="inlineStr">
        <is>
          <t>CA</t>
        </is>
      </c>
      <c r="B82" s="13" t="inlineStr">
        <is>
          <t>Fresno</t>
        </is>
      </c>
      <c r="C82" s="13" t="inlineStr">
        <is>
          <t>Dealer search</t>
        </is>
      </c>
      <c r="D82" s="13" t="inlineStr">
        <is>
          <t>boat dealers fresno</t>
        </is>
      </c>
      <c r="E82" s="13" t="n">
        <v>3</v>
      </c>
      <c r="F82" s="13" t="inlineStr">
        <is>
          <t>Marketplace</t>
        </is>
      </c>
      <c r="G82" s="13" t="inlineStr">
        <is>
          <t>boatcrazy.com</t>
        </is>
      </c>
      <c r="H82" s="13" t="inlineStr">
        <is>
          <t>Boats for sale in Fresno California</t>
        </is>
      </c>
      <c r="I82" s="13" t="inlineStr">
        <is>
          <t>https://boatcrazy.com/boats/state-california/city-fresno/zip-93718?srsltid=AU7gw4Vr3k94EColDeyzQmUgOkbC0kOn2fh5M-4vzSxo9k4uXEcf6_ui</t>
        </is>
      </c>
    </row>
    <row r="83" ht="15" customHeight="1" s="11">
      <c r="A83" s="13" t="inlineStr">
        <is>
          <t>CA</t>
        </is>
      </c>
      <c r="B83" s="13" t="inlineStr">
        <is>
          <t>Fresno</t>
        </is>
      </c>
      <c r="C83" s="13" t="inlineStr">
        <is>
          <t>Dealer search</t>
        </is>
      </c>
      <c r="D83" s="13" t="inlineStr">
        <is>
          <t>boat dealers fresno</t>
        </is>
      </c>
      <c r="E83" s="13" t="n">
        <v>4</v>
      </c>
      <c r="F83" s="13" t="inlineStr">
        <is>
          <t>Directory</t>
        </is>
      </c>
      <c r="G83" s="13" t="inlineStr">
        <is>
          <t>yelp.com</t>
        </is>
      </c>
      <c r="H83" s="13" t="inlineStr">
        <is>
          <t>CLOVIS MARINE - Updated October 2026 - 32 Reviews - 28 Photos</t>
        </is>
      </c>
      <c r="I83" s="13" t="inlineStr">
        <is>
          <t>https://m.yelp.com/biz/clovis-marine-fresno</t>
        </is>
      </c>
    </row>
    <row r="84" ht="15" customHeight="1" s="11">
      <c r="A84" s="13" t="inlineStr">
        <is>
          <t>CA</t>
        </is>
      </c>
      <c r="B84" s="13" t="inlineStr">
        <is>
          <t>Fresno</t>
        </is>
      </c>
      <c r="C84" s="13" t="inlineStr">
        <is>
          <t>Dealer search</t>
        </is>
      </c>
      <c r="D84" s="13" t="inlineStr">
        <is>
          <t>boat dealers fresno</t>
        </is>
      </c>
      <c r="E84" s="13" t="n">
        <v>5</v>
      </c>
      <c r="F84" s="13" t="inlineStr">
        <is>
          <t>Directory</t>
        </is>
      </c>
      <c r="G84" s="13" t="inlineStr">
        <is>
          <t>yelp.com</t>
        </is>
      </c>
      <c r="H84" s="13" t="inlineStr">
        <is>
          <t>TOP 10 BEST Boat Parts &amp; Supplies in Fresno, CA - Updated 2026</t>
        </is>
      </c>
      <c r="I84" s="13" t="inlineStr">
        <is>
          <t>https://m.yelp.com/search?find_desc=Boat+Parts+%26+Supplies&amp;find_loc=Fresno%2C+CA</t>
        </is>
      </c>
    </row>
    <row r="85" ht="15" customHeight="1" s="11">
      <c r="A85" s="13" t="inlineStr">
        <is>
          <t>CA</t>
        </is>
      </c>
      <c r="B85" s="13" t="inlineStr">
        <is>
          <t>Fresno</t>
        </is>
      </c>
      <c r="C85" s="13" t="inlineStr">
        <is>
          <t>Dealer search</t>
        </is>
      </c>
      <c r="D85" s="13" t="inlineStr">
        <is>
          <t>boat dealers fresno</t>
        </is>
      </c>
      <c r="E85" s="13" t="n">
        <v>6</v>
      </c>
      <c r="F85" s="13" t="inlineStr">
        <is>
          <t>Marketplace</t>
        </is>
      </c>
      <c r="G85" s="13" t="inlineStr">
        <is>
          <t>outboardlistings.com</t>
        </is>
      </c>
      <c r="H85" s="13" t="inlineStr">
        <is>
          <t>Clawson Motorsports — Boat Dealer in Fresno, CA - Outboard Listings.com</t>
        </is>
      </c>
      <c r="I85" s="13" t="inlineStr">
        <is>
          <t>https://outboardlistings.com/directory/clawson-motorsports-fresno-ca</t>
        </is>
      </c>
    </row>
    <row r="86" ht="15" customHeight="1" s="11">
      <c r="A86" s="13" t="inlineStr">
        <is>
          <t>CA</t>
        </is>
      </c>
      <c r="B86" s="13" t="inlineStr">
        <is>
          <t>Fresno</t>
        </is>
      </c>
      <c r="C86" s="13" t="inlineStr">
        <is>
          <t>Inventory search</t>
        </is>
      </c>
      <c r="D86" s="13" t="inlineStr">
        <is>
          <t>boats for sale fresno</t>
        </is>
      </c>
      <c r="E86" s="13" t="n">
        <v>1</v>
      </c>
      <c r="F86" s="13" t="inlineStr">
        <is>
          <t>Dealer</t>
        </is>
      </c>
      <c r="G86" s="13" t="inlineStr">
        <is>
          <t>pacificmarinecenter.com</t>
        </is>
      </c>
      <c r="H86" s="13" t="inlineStr">
        <is>
          <t>Home Pacific Marine Center Madera, CA (559) 432-2277</t>
        </is>
      </c>
      <c r="I86" s="13" t="inlineStr">
        <is>
          <t>https://www.pacificmarinecenter.com/</t>
        </is>
      </c>
    </row>
    <row r="87" ht="15" customHeight="1" s="11">
      <c r="A87" s="13" t="inlineStr">
        <is>
          <t>CA</t>
        </is>
      </c>
      <c r="B87" s="13" t="inlineStr">
        <is>
          <t>Fresno</t>
        </is>
      </c>
      <c r="C87" s="13" t="inlineStr">
        <is>
          <t>Inventory search</t>
        </is>
      </c>
      <c r="D87" s="13" t="inlineStr">
        <is>
          <t>boats for sale fresno</t>
        </is>
      </c>
      <c r="E87" s="13" t="n">
        <v>2</v>
      </c>
      <c r="F87" s="13" t="inlineStr">
        <is>
          <t>Dealer</t>
        </is>
      </c>
      <c r="G87" s="13" t="inlineStr">
        <is>
          <t>semperspeedandmarine.com</t>
        </is>
      </c>
      <c r="H87" s="13" t="inlineStr">
        <is>
          <t>New &amp; Used Boats in Madera, CA | Semper Speed &amp; Marine</t>
        </is>
      </c>
      <c r="I87" s="13" t="inlineStr">
        <is>
          <t>https://www.semperspeedandmarine.com/</t>
        </is>
      </c>
    </row>
    <row r="88" ht="15" customHeight="1" s="11">
      <c r="A88" s="13" t="inlineStr">
        <is>
          <t>CA</t>
        </is>
      </c>
      <c r="B88" s="13" t="inlineStr">
        <is>
          <t>Fresno</t>
        </is>
      </c>
      <c r="C88" s="13" t="inlineStr">
        <is>
          <t>Inventory search</t>
        </is>
      </c>
      <c r="D88" s="13" t="inlineStr">
        <is>
          <t>boats for sale fresno</t>
        </is>
      </c>
      <c r="E88" s="13" t="n">
        <v>3</v>
      </c>
      <c r="F88" s="13" t="inlineStr">
        <is>
          <t>Marketplace</t>
        </is>
      </c>
      <c r="G88" s="13" t="inlineStr">
        <is>
          <t>craigslist.org</t>
        </is>
      </c>
      <c r="H88" s="13" t="inlineStr">
        <is>
          <t>Boats For Sale By Owner near Fresno, CA</t>
        </is>
      </c>
      <c r="I88" s="13" t="inlineStr">
        <is>
          <t>https://www.craigslist.org/search/city/fresno-ca?cat=boo&amp;purveyor=owner</t>
        </is>
      </c>
    </row>
    <row r="89" ht="15" customHeight="1" s="11">
      <c r="A89" s="13" t="inlineStr">
        <is>
          <t>CA</t>
        </is>
      </c>
      <c r="B89" s="13" t="inlineStr">
        <is>
          <t>Fresno</t>
        </is>
      </c>
      <c r="C89" s="13" t="inlineStr">
        <is>
          <t>Inventory search</t>
        </is>
      </c>
      <c r="D89" s="13" t="inlineStr">
        <is>
          <t>boats for sale fresno</t>
        </is>
      </c>
      <c r="E89" s="13" t="n">
        <v>4</v>
      </c>
      <c r="F89" s="13" t="inlineStr">
        <is>
          <t>Marketplace</t>
        </is>
      </c>
      <c r="G89" s="13" t="inlineStr">
        <is>
          <t>boattrader.com</t>
        </is>
      </c>
      <c r="H89" s="13" t="inlineStr">
        <is>
          <t>Pontoon boats for sale in Fresno - 3 of 3 pages</t>
        </is>
      </c>
      <c r="I89" s="13" t="inlineStr">
        <is>
          <t>https://www.boattrader.com/boats/type-power/class-power-pontoon/state-ca/city-fresno/page-3/</t>
        </is>
      </c>
    </row>
    <row r="90" ht="15" customHeight="1" s="11">
      <c r="A90" s="13" t="inlineStr">
        <is>
          <t>CA</t>
        </is>
      </c>
      <c r="B90" s="13" t="inlineStr">
        <is>
          <t>Fresno</t>
        </is>
      </c>
      <c r="C90" s="13" t="inlineStr">
        <is>
          <t>Inventory search</t>
        </is>
      </c>
      <c r="D90" s="13" t="inlineStr">
        <is>
          <t>boats for sale fresno</t>
        </is>
      </c>
      <c r="E90" s="13" t="n">
        <v>5</v>
      </c>
      <c r="F90" s="13" t="inlineStr">
        <is>
          <t>Social / video</t>
        </is>
      </c>
      <c r="G90" s="13" t="inlineStr">
        <is>
          <t>facebook.com</t>
        </is>
      </c>
      <c r="H90" s="13" t="inlineStr">
        <is>
          <t>Used Boats for Sale in Fresno</t>
        </is>
      </c>
      <c r="I90" s="13" t="inlineStr">
        <is>
          <t>https://www.facebook.com/fb-answers/used-boats-for-sale-fresno/</t>
        </is>
      </c>
    </row>
    <row r="91" ht="15" customHeight="1" s="11">
      <c r="A91" s="13" t="inlineStr">
        <is>
          <t>CA</t>
        </is>
      </c>
      <c r="B91" s="13" t="inlineStr">
        <is>
          <t>Fresno</t>
        </is>
      </c>
      <c r="C91" s="13" t="inlineStr">
        <is>
          <t>Inventory search</t>
        </is>
      </c>
      <c r="D91" s="13" t="inlineStr">
        <is>
          <t>boats for sale fresno</t>
        </is>
      </c>
      <c r="E91" s="13" t="n">
        <v>6</v>
      </c>
      <c r="F91" s="13" t="inlineStr">
        <is>
          <t>Marketplace</t>
        </is>
      </c>
      <c r="G91" s="13" t="inlineStr">
        <is>
          <t>craigslist.org</t>
        </is>
      </c>
      <c r="H91" s="13" t="inlineStr">
        <is>
          <t>Boats For Sale near Fresno, CA</t>
        </is>
      </c>
      <c r="I91" s="13" t="inlineStr">
        <is>
          <t>https://www.craigslist.org/search/city/fresno-ca?cat=boo</t>
        </is>
      </c>
    </row>
    <row r="92" ht="15" customHeight="1" s="11">
      <c r="A92" s="13" t="inlineStr">
        <is>
          <t>CA</t>
        </is>
      </c>
      <c r="B92" s="13" t="inlineStr">
        <is>
          <t>Fresno</t>
        </is>
      </c>
      <c r="C92" s="13" t="inlineStr">
        <is>
          <t>Inventory search</t>
        </is>
      </c>
      <c r="D92" s="13" t="inlineStr">
        <is>
          <t>boats for sale fresno</t>
        </is>
      </c>
      <c r="E92" s="13" t="n">
        <v>7</v>
      </c>
      <c r="F92" s="13" t="inlineStr">
        <is>
          <t>Marketplace</t>
        </is>
      </c>
      <c r="G92" s="13" t="inlineStr">
        <is>
          <t>craigslist.org</t>
        </is>
      </c>
      <c r="H92" s="13" t="inlineStr">
        <is>
          <t>Boats For Sale By Owner near Madera, CA</t>
        </is>
      </c>
      <c r="I92" s="13" t="inlineStr">
        <is>
          <t>https://www.craigslist.org/search/city/madera-ca?cat=boo&amp;purveyor=owner</t>
        </is>
      </c>
    </row>
    <row r="93" ht="15" customHeight="1" s="11">
      <c r="A93" s="13" t="inlineStr">
        <is>
          <t>CA</t>
        </is>
      </c>
      <c r="B93" s="13" t="inlineStr">
        <is>
          <t>Fresno</t>
        </is>
      </c>
      <c r="C93" s="13" t="inlineStr">
        <is>
          <t>Inventory search</t>
        </is>
      </c>
      <c r="D93" s="13" t="inlineStr">
        <is>
          <t>boats for sale fresno</t>
        </is>
      </c>
      <c r="E93" s="13" t="n">
        <v>8</v>
      </c>
      <c r="F93" s="13" t="inlineStr">
        <is>
          <t>Directory</t>
        </is>
      </c>
      <c r="G93" s="13" t="inlineStr">
        <is>
          <t>boatplanet.com</t>
        </is>
      </c>
      <c r="H93" s="13" t="inlineStr">
        <is>
          <t>Top 10 Boat Sales Companies in Fresno</t>
        </is>
      </c>
      <c r="I93" s="13" t="inlineStr">
        <is>
          <t>https://boatplanet.com/ca/fresno/boat-sales</t>
        </is>
      </c>
    </row>
    <row r="94" ht="15" customHeight="1" s="11">
      <c r="A94" s="13" t="inlineStr">
        <is>
          <t>CA</t>
        </is>
      </c>
      <c r="B94" s="13" t="inlineStr">
        <is>
          <t>Fresno</t>
        </is>
      </c>
      <c r="C94" s="13" t="inlineStr">
        <is>
          <t>Inventory search</t>
        </is>
      </c>
      <c r="D94" s="13" t="inlineStr">
        <is>
          <t>boats for sale fresno</t>
        </is>
      </c>
      <c r="E94" s="13" t="n">
        <v>9</v>
      </c>
      <c r="F94" s="13" t="inlineStr">
        <is>
          <t>Marketplace</t>
        </is>
      </c>
      <c r="G94" s="13" t="inlineStr">
        <is>
          <t>boatmart.com</t>
        </is>
      </c>
      <c r="H94" s="13" t="inlineStr">
        <is>
          <t>Lowe Boats For Sale Near Fresno, California</t>
        </is>
      </c>
      <c r="I94" s="13" t="inlineStr">
        <is>
          <t>https://www.boatmart.com/Fresno-Lowe/boats-for-sale?make=Lowe%7C2337930&amp;city=fresno&amp;state=California%7CCA</t>
        </is>
      </c>
    </row>
    <row r="95" ht="15" customHeight="1" s="11">
      <c r="A95" s="13" t="inlineStr">
        <is>
          <t>CA</t>
        </is>
      </c>
      <c r="B95" s="13" t="inlineStr">
        <is>
          <t>Fresno</t>
        </is>
      </c>
      <c r="C95" s="13" t="inlineStr">
        <is>
          <t>Inventory search</t>
        </is>
      </c>
      <c r="D95" s="13" t="inlineStr">
        <is>
          <t>boats for sale fresno</t>
        </is>
      </c>
      <c r="E95" s="13" t="n">
        <v>10</v>
      </c>
      <c r="F95" s="13" t="inlineStr">
        <is>
          <t>Marketplace</t>
        </is>
      </c>
      <c r="G95" s="13" t="inlineStr">
        <is>
          <t>boatcrazy.com</t>
        </is>
      </c>
      <c r="H95" s="13" t="inlineStr">
        <is>
          <t>Yacht boats for sale in Fresno California</t>
        </is>
      </c>
      <c r="I95" s="13" t="inlineStr">
        <is>
          <t>https://boatcrazy.com/boats/state-california/city-fresno/type-yacht?srsltid=AU7gw4UYC9UUgXqa85SyR4NGUHRSGRy-t7CG_adS08ykQ0gmAqKMMbxO</t>
        </is>
      </c>
    </row>
    <row r="96" ht="15" customHeight="1" s="11">
      <c r="A96" s="13" t="inlineStr">
        <is>
          <t>CA</t>
        </is>
      </c>
      <c r="B96" s="13" t="inlineStr">
        <is>
          <t>Sacramento</t>
        </is>
      </c>
      <c r="C96" s="13" t="inlineStr">
        <is>
          <t>Dealer search</t>
        </is>
      </c>
      <c r="D96" s="13" t="inlineStr">
        <is>
          <t>boat dealers sacramento</t>
        </is>
      </c>
      <c r="E96" s="13" t="n">
        <v>1</v>
      </c>
      <c r="F96" s="13" t="inlineStr">
        <is>
          <t>Dealer</t>
        </is>
      </c>
      <c r="G96" s="13" t="inlineStr">
        <is>
          <t>deltabreezemarine.com</t>
        </is>
      </c>
      <c r="H96" s="13" t="inlineStr">
        <is>
          <t>Delta Breeze Marine</t>
        </is>
      </c>
      <c r="I96" s="13" t="inlineStr">
        <is>
          <t>http://deltabreezemarine.com/</t>
        </is>
      </c>
    </row>
    <row r="97" ht="15" customHeight="1" s="11">
      <c r="A97" s="13" t="inlineStr">
        <is>
          <t>CA</t>
        </is>
      </c>
      <c r="B97" s="13" t="inlineStr">
        <is>
          <t>Sacramento</t>
        </is>
      </c>
      <c r="C97" s="13" t="inlineStr">
        <is>
          <t>Dealer search</t>
        </is>
      </c>
      <c r="D97" s="13" t="inlineStr">
        <is>
          <t>boat dealers sacramento</t>
        </is>
      </c>
      <c r="E97" s="13" t="n">
        <v>2</v>
      </c>
      <c r="F97" s="13" t="inlineStr">
        <is>
          <t>Marketplace</t>
        </is>
      </c>
      <c r="G97" s="13" t="inlineStr">
        <is>
          <t>craigslist.org</t>
        </is>
      </c>
      <c r="H97" s="13" t="inlineStr">
        <is>
          <t>sacramento boats for sale</t>
        </is>
      </c>
      <c r="I97" s="13" t="inlineStr">
        <is>
          <t>https://www.craigslist.org/search/area/sacramento?cat=boo</t>
        </is>
      </c>
    </row>
    <row r="98" ht="15" customHeight="1" s="11">
      <c r="A98" s="13" t="inlineStr">
        <is>
          <t>CA</t>
        </is>
      </c>
      <c r="B98" s="13" t="inlineStr">
        <is>
          <t>Sacramento</t>
        </is>
      </c>
      <c r="C98" s="13" t="inlineStr">
        <is>
          <t>Dealer search</t>
        </is>
      </c>
      <c r="D98" s="13" t="inlineStr">
        <is>
          <t>boat dealers sacramento</t>
        </is>
      </c>
      <c r="E98" s="13" t="n">
        <v>3</v>
      </c>
      <c r="F98" s="13" t="inlineStr">
        <is>
          <t>Directory</t>
        </is>
      </c>
      <c r="G98" s="13" t="inlineStr">
        <is>
          <t>yelp.com</t>
        </is>
      </c>
      <c r="H98" s="13" t="inlineStr">
        <is>
          <t>TOP 10 BEST Boat Dealers in Sacramento, CA - Updated 2026</t>
        </is>
      </c>
      <c r="I98" s="13" t="inlineStr">
        <is>
          <t>https://m.yelp.com/search?find_desc=Boat+Dealers&amp;find_loc=Sacramento%2C+CA</t>
        </is>
      </c>
    </row>
    <row r="99" ht="15" customHeight="1" s="11">
      <c r="A99" s="13" t="inlineStr">
        <is>
          <t>CA</t>
        </is>
      </c>
      <c r="B99" s="13" t="inlineStr">
        <is>
          <t>Sacramento</t>
        </is>
      </c>
      <c r="C99" s="13" t="inlineStr">
        <is>
          <t>Dealer search</t>
        </is>
      </c>
      <c r="D99" s="13" t="inlineStr">
        <is>
          <t>boat dealers sacramento</t>
        </is>
      </c>
      <c r="E99" s="13" t="n">
        <v>4</v>
      </c>
      <c r="F99" s="13" t="inlineStr">
        <is>
          <t>Dealer</t>
        </is>
      </c>
      <c r="G99" s="13" t="inlineStr">
        <is>
          <t>buxtonmarine.com</t>
        </is>
      </c>
      <c r="H99" s="13" t="inlineStr">
        <is>
          <t>Ski Boats for Sale in Sacramento, CA</t>
        </is>
      </c>
      <c r="I99" s="13" t="inlineStr">
        <is>
          <t>https://www.buxtonmarine.com/ski-boats-for-sale-sacramento-ca/</t>
        </is>
      </c>
    </row>
    <row r="100" ht="15" customHeight="1" s="11">
      <c r="A100" s="13" t="inlineStr">
        <is>
          <t>CA</t>
        </is>
      </c>
      <c r="B100" s="13" t="inlineStr">
        <is>
          <t>Sacramento</t>
        </is>
      </c>
      <c r="C100" s="13" t="inlineStr">
        <is>
          <t>Dealer search</t>
        </is>
      </c>
      <c r="D100" s="13" t="inlineStr">
        <is>
          <t>boat dealers sacramento</t>
        </is>
      </c>
      <c r="E100" s="13" t="n">
        <v>5</v>
      </c>
      <c r="F100" s="13" t="inlineStr">
        <is>
          <t>Directory</t>
        </is>
      </c>
      <c r="G100" s="13" t="inlineStr">
        <is>
          <t>yelp.com</t>
        </is>
      </c>
      <c r="H100" s="13" t="inlineStr">
        <is>
          <t>TOP 10 BEST Boat Dealership in Sacramento, CA - Updated 2026</t>
        </is>
      </c>
      <c r="I100" s="13" t="inlineStr">
        <is>
          <t>https://m.yelp.com/search?find_desc=Boat+Dealership&amp;find_loc=Sacramento%2C+CA</t>
        </is>
      </c>
    </row>
    <row r="101" ht="15" customHeight="1" s="11">
      <c r="A101" s="13" t="inlineStr">
        <is>
          <t>CA</t>
        </is>
      </c>
      <c r="B101" s="13" t="inlineStr">
        <is>
          <t>Sacramento</t>
        </is>
      </c>
      <c r="C101" s="13" t="inlineStr">
        <is>
          <t>Dealer search</t>
        </is>
      </c>
      <c r="D101" s="13" t="inlineStr">
        <is>
          <t>boat dealers sacramento</t>
        </is>
      </c>
      <c r="E101" s="13" t="n">
        <v>6</v>
      </c>
      <c r="F101" s="13" t="inlineStr">
        <is>
          <t>Dealer</t>
        </is>
      </c>
      <c r="G101" s="13" t="inlineStr">
        <is>
          <t>bucksoutboard.com</t>
        </is>
      </c>
      <c r="H101" s="13" t="inlineStr">
        <is>
          <t>Boats Sale | Buck's Outboard Repair, Inc. | Sacramento California</t>
        </is>
      </c>
      <c r="I101" s="13" t="inlineStr">
        <is>
          <t>https://www.bucksoutboard.com/sales-boats-dealership--boats_sale</t>
        </is>
      </c>
    </row>
    <row r="102" ht="15" customHeight="1" s="11">
      <c r="A102" s="13" t="inlineStr">
        <is>
          <t>CA</t>
        </is>
      </c>
      <c r="B102" s="13" t="inlineStr">
        <is>
          <t>Sacramento</t>
        </is>
      </c>
      <c r="C102" s="13" t="inlineStr">
        <is>
          <t>Dealer search</t>
        </is>
      </c>
      <c r="D102" s="13" t="inlineStr">
        <is>
          <t>boat dealers sacramento</t>
        </is>
      </c>
      <c r="E102" s="13" t="n">
        <v>7</v>
      </c>
      <c r="F102" s="13" t="inlineStr">
        <is>
          <t>Marketplace</t>
        </is>
      </c>
      <c r="G102" s="13" t="inlineStr">
        <is>
          <t>boatmart.com</t>
        </is>
      </c>
      <c r="H102" s="13" t="inlineStr">
        <is>
          <t>Used Boats For Sale Near Sacramento, California</t>
        </is>
      </c>
      <c r="I102" s="13" t="inlineStr">
        <is>
          <t>https://www.boatmart.com/Sacramento-Used/boats-for-sale?condition=U&amp;city=sacramento&amp;state=California%7CCA</t>
        </is>
      </c>
    </row>
    <row r="103" ht="15" customHeight="1" s="11">
      <c r="A103" s="13" t="inlineStr">
        <is>
          <t>CA</t>
        </is>
      </c>
      <c r="B103" s="13" t="inlineStr">
        <is>
          <t>Sacramento</t>
        </is>
      </c>
      <c r="C103" s="13" t="inlineStr">
        <is>
          <t>Dealer search</t>
        </is>
      </c>
      <c r="D103" s="13" t="inlineStr">
        <is>
          <t>boat dealers sacramento</t>
        </is>
      </c>
      <c r="E103" s="13" t="n">
        <v>8</v>
      </c>
      <c r="F103" s="13" t="inlineStr">
        <is>
          <t>Directory</t>
        </is>
      </c>
      <c r="G103" s="13" t="inlineStr">
        <is>
          <t>yelp.com</t>
        </is>
      </c>
      <c r="H103" s="13" t="inlineStr">
        <is>
          <t>TOP 10 BEST Boat Parts &amp; Supplies in Sacramento, CA - Updated 2026</t>
        </is>
      </c>
      <c r="I103" s="13" t="inlineStr">
        <is>
          <t>https://m.yelp.com/search?find_desc=Boat+Parts+%26+Supplies&amp;find_loc=Sacramento%2C+CA</t>
        </is>
      </c>
    </row>
    <row r="104" ht="15" customHeight="1" s="11">
      <c r="A104" s="13" t="inlineStr">
        <is>
          <t>CA</t>
        </is>
      </c>
      <c r="B104" s="13" t="inlineStr">
        <is>
          <t>Sacramento</t>
        </is>
      </c>
      <c r="C104" s="13" t="inlineStr">
        <is>
          <t>Dealer search</t>
        </is>
      </c>
      <c r="D104" s="13" t="inlineStr">
        <is>
          <t>boat dealers sacramento</t>
        </is>
      </c>
      <c r="E104" s="13" t="n">
        <v>9</v>
      </c>
      <c r="F104" s="13" t="inlineStr">
        <is>
          <t>Dealer</t>
        </is>
      </c>
      <c r="G104" s="13" t="inlineStr">
        <is>
          <t>saccrawdads.com</t>
        </is>
      </c>
      <c r="H104" s="13" t="inlineStr">
        <is>
          <t>New &amp; Used Boats</t>
        </is>
      </c>
      <c r="I104" s="13" t="inlineStr">
        <is>
          <t>https://saccrawdads.com/buy-new-or-used-boats/</t>
        </is>
      </c>
    </row>
    <row r="105" ht="15" customHeight="1" s="11">
      <c r="A105" s="13" t="inlineStr">
        <is>
          <t>CA</t>
        </is>
      </c>
      <c r="B105" s="13" t="inlineStr">
        <is>
          <t>Sacramento</t>
        </is>
      </c>
      <c r="C105" s="13" t="inlineStr">
        <is>
          <t>Dealer search</t>
        </is>
      </c>
      <c r="D105" s="13" t="inlineStr">
        <is>
          <t>boat dealers sacramento</t>
        </is>
      </c>
      <c r="E105" s="13" t="n">
        <v>10</v>
      </c>
      <c r="F105" s="13" t="inlineStr">
        <is>
          <t>Directory</t>
        </is>
      </c>
      <c r="G105" s="13" t="inlineStr">
        <is>
          <t>yelp.com</t>
        </is>
      </c>
      <c r="H105" s="13" t="inlineStr">
        <is>
          <t>THE BEST 10 BOAT DEALERS NEAR FOLSOM, CA 95630</t>
        </is>
      </c>
      <c r="I105" s="13" t="inlineStr">
        <is>
          <t>https://m.yelp.com/search?cflt=boatdealers&amp;find_loc=Folsom%2C+CA+95630</t>
        </is>
      </c>
    </row>
    <row r="106" ht="15" customHeight="1" s="11">
      <c r="A106" s="13" t="inlineStr">
        <is>
          <t>CA</t>
        </is>
      </c>
      <c r="B106" s="13" t="inlineStr">
        <is>
          <t>Sacramento</t>
        </is>
      </c>
      <c r="C106" s="13" t="inlineStr">
        <is>
          <t>Inventory search</t>
        </is>
      </c>
      <c r="D106" s="13" t="inlineStr">
        <is>
          <t>boats for sale sacramento</t>
        </is>
      </c>
      <c r="E106" s="13" t="n">
        <v>1</v>
      </c>
      <c r="F106" s="13" t="inlineStr">
        <is>
          <t>Dealer</t>
        </is>
      </c>
      <c r="G106" s="13" t="inlineStr">
        <is>
          <t>blantonsboats.com</t>
        </is>
      </c>
      <c r="H106" s="13" t="inlineStr">
        <is>
          <t>All Inventory | Blanton's Boats | Sacramento California</t>
        </is>
      </c>
      <c r="I106" s="13" t="inlineStr">
        <is>
          <t>https://www.blantonsboats.com/boats-for-sale--xAllInventory</t>
        </is>
      </c>
    </row>
    <row r="107" ht="15" customHeight="1" s="11">
      <c r="A107" s="13" t="inlineStr">
        <is>
          <t>CA</t>
        </is>
      </c>
      <c r="B107" s="13" t="inlineStr">
        <is>
          <t>Sacramento</t>
        </is>
      </c>
      <c r="C107" s="13" t="inlineStr">
        <is>
          <t>Inventory search</t>
        </is>
      </c>
      <c r="D107" s="13" t="inlineStr">
        <is>
          <t>boats for sale sacramento</t>
        </is>
      </c>
      <c r="E107" s="13" t="n">
        <v>2</v>
      </c>
      <c r="F107" s="13" t="inlineStr">
        <is>
          <t>Directory</t>
        </is>
      </c>
      <c r="G107" s="13" t="inlineStr">
        <is>
          <t>yelp.com</t>
        </is>
      </c>
      <c r="H107" s="13" t="inlineStr">
        <is>
          <t>THE BEST 10 BOAT DEALERS IN SACRAMENTO, CA</t>
        </is>
      </c>
      <c r="I107" s="13" t="inlineStr">
        <is>
          <t>https://m.yelp.com/search?cflt=boatdealers&amp;find_loc=Sacramento%2C+CA</t>
        </is>
      </c>
    </row>
    <row r="108" ht="15" customHeight="1" s="11">
      <c r="A108" s="13" t="inlineStr">
        <is>
          <t>CA</t>
        </is>
      </c>
      <c r="B108" s="13" t="inlineStr">
        <is>
          <t>Sacramento</t>
        </is>
      </c>
      <c r="C108" s="13" t="inlineStr">
        <is>
          <t>Inventory search</t>
        </is>
      </c>
      <c r="D108" s="13" t="inlineStr">
        <is>
          <t>boats for sale sacramento</t>
        </is>
      </c>
      <c r="E108" s="13" t="n">
        <v>3</v>
      </c>
      <c r="F108" s="13" t="inlineStr">
        <is>
          <t>Dealer</t>
        </is>
      </c>
      <c r="G108" s="13" t="inlineStr">
        <is>
          <t>mellomarine.com</t>
        </is>
      </c>
      <c r="H108" s="13" t="inlineStr">
        <is>
          <t>Used Boats For Sale | Folsom, CA</t>
        </is>
      </c>
      <c r="I108" s="13" t="inlineStr">
        <is>
          <t>https://www.mellomarine.com/default.asp?page=xPreOwnedInventory</t>
        </is>
      </c>
    </row>
    <row r="109" ht="15" customHeight="1" s="11">
      <c r="A109" s="13" t="inlineStr">
        <is>
          <t>CA</t>
        </is>
      </c>
      <c r="B109" s="13" t="inlineStr">
        <is>
          <t>Sacramento</t>
        </is>
      </c>
      <c r="C109" s="13" t="inlineStr">
        <is>
          <t>Inventory search</t>
        </is>
      </c>
      <c r="D109" s="13" t="inlineStr">
        <is>
          <t>boats for sale sacramento</t>
        </is>
      </c>
      <c r="E109" s="13" t="n">
        <v>4</v>
      </c>
      <c r="F109" s="13" t="inlineStr">
        <is>
          <t>Dealer</t>
        </is>
      </c>
      <c r="G109" s="13" t="inlineStr">
        <is>
          <t>mtwakeco.com</t>
        </is>
      </c>
      <c r="H109" s="13" t="inlineStr">
        <is>
          <t>Wakeboard Boats for Sale near Sacramento, CA</t>
        </is>
      </c>
      <c r="I109" s="13" t="inlineStr">
        <is>
          <t>https://www.mtwakeco.com/sacramento-ca-wakeboard-boats-for-sale/</t>
        </is>
      </c>
    </row>
    <row r="110" ht="15" customHeight="1" s="11">
      <c r="A110" s="13" t="inlineStr">
        <is>
          <t>CA</t>
        </is>
      </c>
      <c r="B110" s="13" t="inlineStr">
        <is>
          <t>Sacramento</t>
        </is>
      </c>
      <c r="C110" s="13" t="inlineStr">
        <is>
          <t>Inventory search</t>
        </is>
      </c>
      <c r="D110" s="13" t="inlineStr">
        <is>
          <t>boats for sale sacramento</t>
        </is>
      </c>
      <c r="E110" s="13" t="n">
        <v>5</v>
      </c>
      <c r="F110" s="13" t="inlineStr">
        <is>
          <t>Marketplace</t>
        </is>
      </c>
      <c r="G110" s="13" t="inlineStr">
        <is>
          <t>boatmart.com</t>
        </is>
      </c>
      <c r="H110" s="13" t="inlineStr">
        <is>
          <t>Fishing Boats For Sale Near Sacramento, California</t>
        </is>
      </c>
      <c r="I110" s="13" t="inlineStr">
        <is>
          <t>https://www.boatmart.com/Sacramento-Fishing/boats-for-sale?category=Fishing%20Boat%7C644250027&amp;city=sacramento&amp;state=California%7CCA</t>
        </is>
      </c>
    </row>
    <row r="111" ht="15" customHeight="1" s="11">
      <c r="A111" s="13" t="inlineStr">
        <is>
          <t>CA</t>
        </is>
      </c>
      <c r="B111" s="13" t="inlineStr">
        <is>
          <t>Sacramento</t>
        </is>
      </c>
      <c r="C111" s="13" t="inlineStr">
        <is>
          <t>Inventory search</t>
        </is>
      </c>
      <c r="D111" s="13" t="inlineStr">
        <is>
          <t>boats for sale sacramento</t>
        </is>
      </c>
      <c r="E111" s="13" t="n">
        <v>6</v>
      </c>
      <c r="F111" s="13" t="inlineStr">
        <is>
          <t>Directory</t>
        </is>
      </c>
      <c r="G111" s="13" t="inlineStr">
        <is>
          <t>boatplanet.com</t>
        </is>
      </c>
      <c r="H111" s="13" t="inlineStr">
        <is>
          <t>Top 10 Boat Sales Companies in Sacramento</t>
        </is>
      </c>
      <c r="I111" s="13" t="inlineStr">
        <is>
          <t>https://boatplanet.com/ca/sacramento/boat-sales</t>
        </is>
      </c>
    </row>
    <row r="112" ht="15" customHeight="1" s="11">
      <c r="A112" s="13" t="inlineStr">
        <is>
          <t>CA</t>
        </is>
      </c>
      <c r="B112" s="13" t="inlineStr">
        <is>
          <t>Sacramento</t>
        </is>
      </c>
      <c r="C112" s="13" t="inlineStr">
        <is>
          <t>Inventory search</t>
        </is>
      </c>
      <c r="D112" s="13" t="inlineStr">
        <is>
          <t>boats for sale sacramento</t>
        </is>
      </c>
      <c r="E112" s="13" t="n">
        <v>7</v>
      </c>
      <c r="F112" s="13" t="inlineStr">
        <is>
          <t>Social / video</t>
        </is>
      </c>
      <c r="G112" s="13" t="inlineStr">
        <is>
          <t>facebook.com</t>
        </is>
      </c>
      <c r="H112" s="13" t="inlineStr">
        <is>
          <t>Fishing Boats for Sale Near Sacramento</t>
        </is>
      </c>
      <c r="I112" s="13" t="inlineStr">
        <is>
          <t>https://www.facebook.com/fb-answers/fishing-boats-for-sale-near-sacramento/</t>
        </is>
      </c>
    </row>
    <row r="113" ht="15" customHeight="1" s="11">
      <c r="A113" s="13" t="inlineStr">
        <is>
          <t>CA</t>
        </is>
      </c>
      <c r="B113" s="13" t="inlineStr">
        <is>
          <t>Sacramento</t>
        </is>
      </c>
      <c r="C113" s="13" t="inlineStr">
        <is>
          <t>Inventory search</t>
        </is>
      </c>
      <c r="D113" s="13" t="inlineStr">
        <is>
          <t>boats for sale sacramento</t>
        </is>
      </c>
      <c r="E113" s="13" t="n">
        <v>8</v>
      </c>
      <c r="F113" s="13" t="inlineStr">
        <is>
          <t>Marketplace</t>
        </is>
      </c>
      <c r="G113" s="13" t="inlineStr">
        <is>
          <t>craigslist.org</t>
        </is>
      </c>
      <c r="H113" s="13" t="inlineStr">
        <is>
          <t>sacramento for sale "aluminum boat"</t>
        </is>
      </c>
      <c r="I113" s="13" t="inlineStr">
        <is>
          <t>https://www.craigslist.org/search/area/sacramento?cat=sss&amp;query=aluminum%20boat</t>
        </is>
      </c>
    </row>
    <row r="114" ht="15" customHeight="1" s="11">
      <c r="A114" s="13" t="inlineStr">
        <is>
          <t>CA</t>
        </is>
      </c>
      <c r="B114" s="13" t="inlineStr">
        <is>
          <t>Sacramento</t>
        </is>
      </c>
      <c r="C114" s="13" t="inlineStr">
        <is>
          <t>Inventory search</t>
        </is>
      </c>
      <c r="D114" s="13" t="inlineStr">
        <is>
          <t>boats for sale sacramento</t>
        </is>
      </c>
      <c r="E114" s="13" t="n">
        <v>9</v>
      </c>
      <c r="F114" s="13" t="inlineStr">
        <is>
          <t>Marketplace</t>
        </is>
      </c>
      <c r="G114" s="13" t="inlineStr">
        <is>
          <t>boatmart.com</t>
        </is>
      </c>
      <c r="H114" s="13" t="inlineStr">
        <is>
          <t>Pontoon Boats For Sale Near Sacramento, California</t>
        </is>
      </c>
      <c r="I114" s="13" t="inlineStr">
        <is>
          <t>https://www.boatmart.com/Sacramento-Pontoon/boats-for-sale?category=Pontoon%20Boat%7C100149&amp;city=sacramento&amp;state=California%7CCA</t>
        </is>
      </c>
    </row>
    <row r="115" ht="15" customHeight="1" s="11">
      <c r="A115" s="13" t="inlineStr">
        <is>
          <t>CA</t>
        </is>
      </c>
      <c r="B115" s="13" t="inlineStr">
        <is>
          <t>Sacramento</t>
        </is>
      </c>
      <c r="C115" s="13" t="inlineStr">
        <is>
          <t>Inventory search</t>
        </is>
      </c>
      <c r="D115" s="13" t="inlineStr">
        <is>
          <t>boats for sale sacramento</t>
        </is>
      </c>
      <c r="E115" s="13" t="n">
        <v>10</v>
      </c>
      <c r="F115" s="13" t="inlineStr">
        <is>
          <t>Marketplace</t>
        </is>
      </c>
      <c r="G115" s="13" t="inlineStr">
        <is>
          <t>yachtworld.com</t>
        </is>
      </c>
      <c r="H115" s="13" t="inlineStr">
        <is>
          <t>Boats for sale in West Sacramento</t>
        </is>
      </c>
      <c r="I115" s="13" t="inlineStr">
        <is>
          <t>https://www.yachtworld.com/boats-for-sale/country-united-states/state-california/city-west-sacramento/</t>
        </is>
      </c>
    </row>
    <row r="116" ht="15" customHeight="1" s="11">
      <c r="A116" s="13" t="inlineStr">
        <is>
          <t>CA</t>
        </is>
      </c>
      <c r="B116" s="13" t="inlineStr">
        <is>
          <t>San Diego</t>
        </is>
      </c>
      <c r="C116" s="13" t="inlineStr">
        <is>
          <t>Dealer search</t>
        </is>
      </c>
      <c r="D116" s="13" t="inlineStr">
        <is>
          <t>boat dealers san diego</t>
        </is>
      </c>
      <c r="E116" s="13" t="n">
        <v>1</v>
      </c>
      <c r="F116" s="13" t="inlineStr">
        <is>
          <t>Marketplace</t>
        </is>
      </c>
      <c r="G116" s="13" t="inlineStr">
        <is>
          <t>boats.com</t>
        </is>
      </c>
      <c r="H116" s="13" t="inlineStr">
        <is>
          <t>Boats for sale in San Diego, California</t>
        </is>
      </c>
      <c r="I116" s="13" t="inlineStr">
        <is>
          <t>https://www.boats.com/boats-for-sale/?city=san-diego&amp;country=united-states&amp;subdivision=california</t>
        </is>
      </c>
    </row>
    <row r="117" ht="15" customHeight="1" s="11">
      <c r="A117" s="13" t="inlineStr">
        <is>
          <t>CA</t>
        </is>
      </c>
      <c r="B117" s="13" t="inlineStr">
        <is>
          <t>San Diego</t>
        </is>
      </c>
      <c r="C117" s="13" t="inlineStr">
        <is>
          <t>Dealer search</t>
        </is>
      </c>
      <c r="D117" s="13" t="inlineStr">
        <is>
          <t>boat dealers san diego</t>
        </is>
      </c>
      <c r="E117" s="13" t="n">
        <v>2</v>
      </c>
      <c r="F117" s="13" t="inlineStr">
        <is>
          <t>Directory</t>
        </is>
      </c>
      <c r="G117" s="13" t="inlineStr">
        <is>
          <t>yelp.com</t>
        </is>
      </c>
      <c r="H117" s="13" t="inlineStr">
        <is>
          <t>TOP 10 BEST Boat Dealers in San Diego, CA - Updated 2026</t>
        </is>
      </c>
      <c r="I117" s="13" t="inlineStr">
        <is>
          <t>https://m.yelp.com/search?find_desc=Boat+Dealers&amp;find_loc=San+Diego%2C+CA</t>
        </is>
      </c>
    </row>
    <row r="118" ht="15" customHeight="1" s="11">
      <c r="A118" s="13" t="inlineStr">
        <is>
          <t>CA</t>
        </is>
      </c>
      <c r="B118" s="13" t="inlineStr">
        <is>
          <t>San Diego</t>
        </is>
      </c>
      <c r="C118" s="13" t="inlineStr">
        <is>
          <t>Dealer search</t>
        </is>
      </c>
      <c r="D118" s="13" t="inlineStr">
        <is>
          <t>boat dealers san diego</t>
        </is>
      </c>
      <c r="E118" s="13" t="n">
        <v>3</v>
      </c>
      <c r="F118" s="13" t="inlineStr">
        <is>
          <t>Dealer</t>
        </is>
      </c>
      <c r="G118" s="13" t="inlineStr">
        <is>
          <t>shelterislandinflatables.com</t>
        </is>
      </c>
      <c r="H118" s="13" t="inlineStr">
        <is>
          <t>Shelter Island Inflatables - San Diego</t>
        </is>
      </c>
      <c r="I118" s="13" t="inlineStr">
        <is>
          <t>https://www.shelterislandinflatables.com/</t>
        </is>
      </c>
    </row>
    <row r="119" ht="15" customHeight="1" s="11">
      <c r="A119" s="13" t="inlineStr">
        <is>
          <t>CA</t>
        </is>
      </c>
      <c r="B119" s="13" t="inlineStr">
        <is>
          <t>San Diego</t>
        </is>
      </c>
      <c r="C119" s="13" t="inlineStr">
        <is>
          <t>Dealer search</t>
        </is>
      </c>
      <c r="D119" s="13" t="inlineStr">
        <is>
          <t>boat dealers san diego</t>
        </is>
      </c>
      <c r="E119" s="13" t="n">
        <v>4</v>
      </c>
      <c r="F119" s="13" t="inlineStr">
        <is>
          <t>Directory</t>
        </is>
      </c>
      <c r="G119" s="13" t="inlineStr">
        <is>
          <t>boatplanet.com</t>
        </is>
      </c>
      <c r="H119" s="13" t="inlineStr">
        <is>
          <t>Top 10 Boat Dealer Companies in Escondido</t>
        </is>
      </c>
      <c r="I119" s="13" t="inlineStr">
        <is>
          <t>https://boatplanet.com/ca/escondido/boat-dealer</t>
        </is>
      </c>
    </row>
    <row r="120" ht="15" customHeight="1" s="11">
      <c r="A120" s="13" t="inlineStr">
        <is>
          <t>CA</t>
        </is>
      </c>
      <c r="B120" s="13" t="inlineStr">
        <is>
          <t>San Diego</t>
        </is>
      </c>
      <c r="C120" s="13" t="inlineStr">
        <is>
          <t>Dealer search</t>
        </is>
      </c>
      <c r="D120" s="13" t="inlineStr">
        <is>
          <t>boat dealers san diego</t>
        </is>
      </c>
      <c r="E120" s="13" t="n">
        <v>5</v>
      </c>
      <c r="F120" s="13" t="inlineStr">
        <is>
          <t>Marketplace</t>
        </is>
      </c>
      <c r="G120" s="13" t="inlineStr">
        <is>
          <t>boattrader.com</t>
        </is>
      </c>
      <c r="H120" s="13" t="inlineStr">
        <is>
          <t>Boat Dealers for Edgewater Boats in San Diego</t>
        </is>
      </c>
      <c r="I120" s="13" t="inlineStr">
        <is>
          <t>https://www.boattrader.com/boat-dealers/make-edgewater/state-ca/city-san-diego/</t>
        </is>
      </c>
    </row>
    <row r="121" ht="15" customHeight="1" s="11">
      <c r="A121" s="13" t="inlineStr">
        <is>
          <t>CA</t>
        </is>
      </c>
      <c r="B121" s="13" t="inlineStr">
        <is>
          <t>San Diego</t>
        </is>
      </c>
      <c r="C121" s="13" t="inlineStr">
        <is>
          <t>Dealer search</t>
        </is>
      </c>
      <c r="D121" s="13" t="inlineStr">
        <is>
          <t>boat dealers san diego</t>
        </is>
      </c>
      <c r="E121" s="13" t="n">
        <v>6</v>
      </c>
      <c r="F121" s="13" t="inlineStr">
        <is>
          <t>Dealer</t>
        </is>
      </c>
      <c r="G121" s="13" t="inlineStr">
        <is>
          <t>sandiegomarine.com</t>
        </is>
      </c>
      <c r="H121" s="13" t="inlineStr">
        <is>
          <t>San Diego Marine Exchange: Home</t>
        </is>
      </c>
      <c r="I121" s="13" t="inlineStr">
        <is>
          <t>https://sandiegomarine.com/</t>
        </is>
      </c>
    </row>
    <row r="122" ht="15" customHeight="1" s="11">
      <c r="A122" s="13" t="inlineStr">
        <is>
          <t>CA</t>
        </is>
      </c>
      <c r="B122" s="13" t="inlineStr">
        <is>
          <t>San Diego</t>
        </is>
      </c>
      <c r="C122" s="13" t="inlineStr">
        <is>
          <t>Dealer search</t>
        </is>
      </c>
      <c r="D122" s="13" t="inlineStr">
        <is>
          <t>boat dealers san diego</t>
        </is>
      </c>
      <c r="E122" s="13" t="n">
        <v>7</v>
      </c>
      <c r="F122" s="13" t="inlineStr">
        <is>
          <t>Directory</t>
        </is>
      </c>
      <c r="G122" s="13" t="inlineStr">
        <is>
          <t>yelp.com</t>
        </is>
      </c>
      <c r="H122" s="13" t="inlineStr">
        <is>
          <t>THE BEST 10 BOAT DEALERS NEAR POINT LOMA, SAN DIEGO, CA</t>
        </is>
      </c>
      <c r="I122" s="13" t="inlineStr">
        <is>
          <t>https://m.yelp.com/search?cflt=boatdealers&amp;find_loc=point+loma%2C+san+diego%2C+ca</t>
        </is>
      </c>
    </row>
    <row r="123" ht="15" customHeight="1" s="11">
      <c r="A123" s="13" t="inlineStr">
        <is>
          <t>CA</t>
        </is>
      </c>
      <c r="B123" s="13" t="inlineStr">
        <is>
          <t>San Diego</t>
        </is>
      </c>
      <c r="C123" s="13" t="inlineStr">
        <is>
          <t>Dealer search</t>
        </is>
      </c>
      <c r="D123" s="13" t="inlineStr">
        <is>
          <t>boat dealers san diego</t>
        </is>
      </c>
      <c r="E123" s="13" t="n">
        <v>8</v>
      </c>
      <c r="F123" s="13" t="inlineStr">
        <is>
          <t>Other</t>
        </is>
      </c>
      <c r="G123" s="13" t="inlineStr">
        <is>
          <t>usharbors.com</t>
        </is>
      </c>
      <c r="H123" s="13" t="inlineStr">
        <is>
          <t>Boating &amp; Fishing Supplies &amp; Services in San Diego, CA</t>
        </is>
      </c>
      <c r="I123" s="13" t="inlineStr">
        <is>
          <t>https://www.usharbors.com/harbor/california/san-diego-ca/directory/</t>
        </is>
      </c>
    </row>
    <row r="124" ht="15" customHeight="1" s="11">
      <c r="A124" s="13" t="inlineStr">
        <is>
          <t>CA</t>
        </is>
      </c>
      <c r="B124" s="13" t="inlineStr">
        <is>
          <t>San Diego</t>
        </is>
      </c>
      <c r="C124" s="13" t="inlineStr">
        <is>
          <t>Dealer search</t>
        </is>
      </c>
      <c r="D124" s="13" t="inlineStr">
        <is>
          <t>boat dealers san diego</t>
        </is>
      </c>
      <c r="E124" s="13" t="n">
        <v>9</v>
      </c>
      <c r="F124" s="13" t="inlineStr">
        <is>
          <t>National chain</t>
        </is>
      </c>
      <c r="G124" s="13" t="inlineStr">
        <is>
          <t>westmarine.com</t>
        </is>
      </c>
      <c r="H124" s="13" t="inlineStr">
        <is>
          <t>Boat Supplies, Fishing Gear &amp; More - San Diego, CA 92106</t>
        </is>
      </c>
      <c r="I124" s="13" t="inlineStr">
        <is>
          <t>https://www.westmarine.com/stores/san-diego-ca-16/?srsltid=AU7gw4VHktHqSpKuVryMWKyaD6AqjkDF080mPX6me3sT-YzYp9JBDHm1</t>
        </is>
      </c>
    </row>
    <row r="125" ht="15" customHeight="1" s="11">
      <c r="A125" s="13" t="inlineStr">
        <is>
          <t>CA</t>
        </is>
      </c>
      <c r="B125" s="13" t="inlineStr">
        <is>
          <t>San Diego</t>
        </is>
      </c>
      <c r="C125" s="13" t="inlineStr">
        <is>
          <t>Dealer search</t>
        </is>
      </c>
      <c r="D125" s="13" t="inlineStr">
        <is>
          <t>boat dealers san diego</t>
        </is>
      </c>
      <c r="E125" s="13" t="n">
        <v>10</v>
      </c>
      <c r="F125" s="13" t="inlineStr">
        <is>
          <t>Directory</t>
        </is>
      </c>
      <c r="G125" s="13" t="inlineStr">
        <is>
          <t>yelp.com</t>
        </is>
      </c>
      <c r="H125" s="13" t="inlineStr">
        <is>
          <t>SAN DIEGO MARINE PERFORMANCE</t>
        </is>
      </c>
      <c r="I125" s="13" t="inlineStr">
        <is>
          <t>https://m.yelp.com/biz/san-diego-marine-performance-san-diego</t>
        </is>
      </c>
    </row>
    <row r="126" ht="15" customHeight="1" s="11">
      <c r="A126" s="13" t="inlineStr">
        <is>
          <t>CA</t>
        </is>
      </c>
      <c r="B126" s="13" t="inlineStr">
        <is>
          <t>San Diego</t>
        </is>
      </c>
      <c r="C126" s="13" t="inlineStr">
        <is>
          <t>Inventory search</t>
        </is>
      </c>
      <c r="D126" s="13" t="inlineStr">
        <is>
          <t>boats for sale san diego</t>
        </is>
      </c>
      <c r="E126" s="13" t="n">
        <v>1</v>
      </c>
      <c r="F126" s="13" t="inlineStr">
        <is>
          <t>Dealer</t>
        </is>
      </c>
      <c r="G126" s="13" t="inlineStr">
        <is>
          <t>scyachts.com</t>
        </is>
      </c>
      <c r="H126" s="13" t="inlineStr">
        <is>
          <t>Sailboats, Power Boats and Yachts for Sale in California. South Coast ...</t>
        </is>
      </c>
      <c r="I126" s="13" t="inlineStr">
        <is>
          <t>https://scyachts.com/</t>
        </is>
      </c>
    </row>
    <row r="127" ht="15" customHeight="1" s="11">
      <c r="A127" s="13" t="inlineStr">
        <is>
          <t>CA</t>
        </is>
      </c>
      <c r="B127" s="13" t="inlineStr">
        <is>
          <t>San Diego</t>
        </is>
      </c>
      <c r="C127" s="13" t="inlineStr">
        <is>
          <t>Inventory search</t>
        </is>
      </c>
      <c r="D127" s="13" t="inlineStr">
        <is>
          <t>boats for sale san diego</t>
        </is>
      </c>
      <c r="E127" s="13" t="n">
        <v>2</v>
      </c>
      <c r="F127" s="13" t="inlineStr">
        <is>
          <t>Marketplace</t>
        </is>
      </c>
      <c r="G127" s="13" t="inlineStr">
        <is>
          <t>yachtway.com</t>
        </is>
      </c>
      <c r="H127" s="13" t="inlineStr">
        <is>
          <t>Yachts for Sale in San Diego</t>
        </is>
      </c>
      <c r="I127" s="13" t="inlineStr">
        <is>
          <t>https://yachtway.com/en/san-diego-yachts-for-sale/</t>
        </is>
      </c>
    </row>
    <row r="128" ht="15" customHeight="1" s="11">
      <c r="A128" s="13" t="inlineStr">
        <is>
          <t>CA</t>
        </is>
      </c>
      <c r="B128" s="13" t="inlineStr">
        <is>
          <t>San Diego</t>
        </is>
      </c>
      <c r="C128" s="13" t="inlineStr">
        <is>
          <t>Inventory search</t>
        </is>
      </c>
      <c r="D128" s="13" t="inlineStr">
        <is>
          <t>boats for sale san diego</t>
        </is>
      </c>
      <c r="E128" s="13" t="n">
        <v>3</v>
      </c>
      <c r="F128" s="13" t="inlineStr">
        <is>
          <t>Marketplace</t>
        </is>
      </c>
      <c r="G128" s="13" t="inlineStr">
        <is>
          <t>craigslist.org</t>
        </is>
      </c>
      <c r="H128" s="13" t="inlineStr">
        <is>
          <t>san diego for sale "boats"</t>
        </is>
      </c>
      <c r="I128" s="13" t="inlineStr">
        <is>
          <t>https://www.craigslist.org/search/area/sandiego?cat=sss&amp;query=boats</t>
        </is>
      </c>
    </row>
    <row r="129" ht="15" customHeight="1" s="11">
      <c r="A129" s="13" t="inlineStr">
        <is>
          <t>CA</t>
        </is>
      </c>
      <c r="B129" s="13" t="inlineStr">
        <is>
          <t>San Diego</t>
        </is>
      </c>
      <c r="C129" s="13" t="inlineStr">
        <is>
          <t>Inventory search</t>
        </is>
      </c>
      <c r="D129" s="13" t="inlineStr">
        <is>
          <t>boats for sale san diego</t>
        </is>
      </c>
      <c r="E129" s="13" t="n">
        <v>4</v>
      </c>
      <c r="F129" s="13" t="inlineStr">
        <is>
          <t>Marketplace</t>
        </is>
      </c>
      <c r="G129" s="13" t="inlineStr">
        <is>
          <t>boattrader.com</t>
        </is>
      </c>
      <c r="H129" s="13" t="inlineStr">
        <is>
          <t>Power boats for sale in San Diego by owner</t>
        </is>
      </c>
      <c r="I129" s="13" t="inlineStr">
        <is>
          <t>https://www.boattrader.com/boats/type-power/state-ca/city-san-diego/by-owner/</t>
        </is>
      </c>
    </row>
    <row r="130" ht="15" customHeight="1" s="11">
      <c r="A130" s="13" t="inlineStr">
        <is>
          <t>CA</t>
        </is>
      </c>
      <c r="B130" s="13" t="inlineStr">
        <is>
          <t>San Diego</t>
        </is>
      </c>
      <c r="C130" s="13" t="inlineStr">
        <is>
          <t>Inventory search</t>
        </is>
      </c>
      <c r="D130" s="13" t="inlineStr">
        <is>
          <t>boats for sale san diego</t>
        </is>
      </c>
      <c r="E130" s="13" t="n">
        <v>5</v>
      </c>
      <c r="F130" s="13" t="inlineStr">
        <is>
          <t>Marketplace</t>
        </is>
      </c>
      <c r="G130" s="13" t="inlineStr">
        <is>
          <t>craigslist.org</t>
        </is>
      </c>
      <c r="H130" s="13" t="inlineStr">
        <is>
          <t>Boats For Sale near San Diego, CA</t>
        </is>
      </c>
      <c r="I130" s="13" t="inlineStr">
        <is>
          <t>https://www.craigslist.org/search/city/san-diego-ca?cat=boo</t>
        </is>
      </c>
    </row>
    <row r="131" ht="15" customHeight="1" s="11">
      <c r="A131" s="13" t="inlineStr">
        <is>
          <t>CA</t>
        </is>
      </c>
      <c r="B131" s="13" t="inlineStr">
        <is>
          <t>San Diego</t>
        </is>
      </c>
      <c r="C131" s="13" t="inlineStr">
        <is>
          <t>Inventory search</t>
        </is>
      </c>
      <c r="D131" s="13" t="inlineStr">
        <is>
          <t>boats for sale san diego</t>
        </is>
      </c>
      <c r="E131" s="13" t="n">
        <v>6</v>
      </c>
      <c r="F131" s="13" t="inlineStr">
        <is>
          <t>Directory</t>
        </is>
      </c>
      <c r="G131" s="13" t="inlineStr">
        <is>
          <t>yelp.com</t>
        </is>
      </c>
      <c r="H131" s="13" t="inlineStr">
        <is>
          <t>THE BEST 10 BOAT DEALERS IN SAN DIEGO, CA</t>
        </is>
      </c>
      <c r="I131" s="13" t="inlineStr">
        <is>
          <t>https://m.yelp.com/search?cflt=boatdealers&amp;find_loc=San+Diego%2C+CA</t>
        </is>
      </c>
    </row>
    <row r="132" ht="15" customHeight="1" s="11">
      <c r="A132" s="13" t="inlineStr">
        <is>
          <t>CA</t>
        </is>
      </c>
      <c r="B132" s="13" t="inlineStr">
        <is>
          <t>San Diego</t>
        </is>
      </c>
      <c r="C132" s="13" t="inlineStr">
        <is>
          <t>Inventory search</t>
        </is>
      </c>
      <c r="D132" s="13" t="inlineStr">
        <is>
          <t>boats for sale san diego</t>
        </is>
      </c>
      <c r="E132" s="13" t="n">
        <v>7</v>
      </c>
      <c r="F132" s="13" t="inlineStr">
        <is>
          <t>Marketplace</t>
        </is>
      </c>
      <c r="G132" s="13" t="inlineStr">
        <is>
          <t>boatmart.com</t>
        </is>
      </c>
      <c r="H132" s="13" t="inlineStr">
        <is>
          <t>Boats For Sale Near San Diego, California</t>
        </is>
      </c>
      <c r="I132" s="13" t="inlineStr">
        <is>
          <t>https://www.boatmart.com/San-Diego/boats-for-sale?city=san%20diego&amp;state=California%7CCA&amp;dealerid=5000012416</t>
        </is>
      </c>
    </row>
    <row r="133" ht="15" customHeight="1" s="11">
      <c r="A133" s="13" t="inlineStr">
        <is>
          <t>CA</t>
        </is>
      </c>
      <c r="B133" s="13" t="inlineStr">
        <is>
          <t>San Diego</t>
        </is>
      </c>
      <c r="C133" s="13" t="inlineStr">
        <is>
          <t>Inventory search</t>
        </is>
      </c>
      <c r="D133" s="13" t="inlineStr">
        <is>
          <t>boats for sale san diego</t>
        </is>
      </c>
      <c r="E133" s="13" t="n">
        <v>8</v>
      </c>
      <c r="F133" s="13" t="inlineStr">
        <is>
          <t>Dealer</t>
        </is>
      </c>
      <c r="G133" s="13" t="inlineStr">
        <is>
          <t>kusleryachts.com</t>
        </is>
      </c>
      <c r="H133" s="13" t="inlineStr">
        <is>
          <t>Center Console and Fishing Boats For Sale in San Diego, Newport Beach, CA</t>
        </is>
      </c>
      <c r="I133" s="13" t="inlineStr">
        <is>
          <t>https://www.kusleryachts.com/fishing-boats-for-sale/</t>
        </is>
      </c>
    </row>
    <row r="134" ht="15" customHeight="1" s="11">
      <c r="A134" s="13" t="inlineStr">
        <is>
          <t>CA</t>
        </is>
      </c>
      <c r="B134" s="13" t="inlineStr">
        <is>
          <t>San Diego</t>
        </is>
      </c>
      <c r="C134" s="13" t="inlineStr">
        <is>
          <t>Inventory search</t>
        </is>
      </c>
      <c r="D134" s="13" t="inlineStr">
        <is>
          <t>boats for sale san diego</t>
        </is>
      </c>
      <c r="E134" s="13" t="n">
        <v>9</v>
      </c>
      <c r="F134" s="13" t="inlineStr">
        <is>
          <t>Dealer</t>
        </is>
      </c>
      <c r="G134" s="13" t="inlineStr">
        <is>
          <t>ballastpointyachts.com</t>
        </is>
      </c>
      <c r="H134" s="13" t="inlineStr">
        <is>
          <t>Today's Used Boat Inventory For Sale in San Diego</t>
        </is>
      </c>
      <c r="I134" s="13" t="inlineStr">
        <is>
          <t>https://www.ballastpointyachts.com/todays-inventory/</t>
        </is>
      </c>
    </row>
    <row r="135" ht="15" customHeight="1" s="11">
      <c r="A135" s="13" t="inlineStr">
        <is>
          <t>CA</t>
        </is>
      </c>
      <c r="B135" s="13" t="inlineStr">
        <is>
          <t>San Diego</t>
        </is>
      </c>
      <c r="C135" s="13" t="inlineStr">
        <is>
          <t>Inventory search</t>
        </is>
      </c>
      <c r="D135" s="13" t="inlineStr">
        <is>
          <t>boats for sale san diego</t>
        </is>
      </c>
      <c r="E135" s="13" t="n">
        <v>10</v>
      </c>
      <c r="F135" s="13" t="inlineStr">
        <is>
          <t>Dealer</t>
        </is>
      </c>
      <c r="G135" s="13" t="inlineStr">
        <is>
          <t>scyachts.com</t>
        </is>
      </c>
      <c r="H135" s="13" t="inlineStr">
        <is>
          <t>Used Boats, Yachts and Sailboats for Sale in San Diego &amp; Newport Beach ...</t>
        </is>
      </c>
      <c r="I135" s="13" t="inlineStr">
        <is>
          <t>https://scyachts.com/used-boats/brokerage/</t>
        </is>
      </c>
    </row>
    <row r="136" ht="15" customHeight="1" s="11">
      <c r="A136" s="13" t="inlineStr">
        <is>
          <t>FL</t>
        </is>
      </c>
      <c r="B136" s="13" t="inlineStr">
        <is>
          <t>Fort Myers</t>
        </is>
      </c>
      <c r="C136" s="13" t="inlineStr">
        <is>
          <t>Dealer search</t>
        </is>
      </c>
      <c r="D136" s="13" t="inlineStr">
        <is>
          <t>boat dealers fort myers</t>
        </is>
      </c>
      <c r="E136" s="13" t="n">
        <v>1</v>
      </c>
      <c r="F136" s="13" t="inlineStr">
        <is>
          <t>Dealer</t>
        </is>
      </c>
      <c r="G136" s="13" t="inlineStr">
        <is>
          <t>ftmyersmarine.com</t>
        </is>
      </c>
      <c r="H136" s="13" t="inlineStr">
        <is>
          <t>Used Boats For Sale Near Cape Coral, FL</t>
        </is>
      </c>
      <c r="I136" s="13" t="inlineStr">
        <is>
          <t>https://www.ftmyersmarine.com/--inventory?condition=pre-owned</t>
        </is>
      </c>
    </row>
    <row r="137" ht="15" customHeight="1" s="11">
      <c r="A137" s="13" t="inlineStr">
        <is>
          <t>FL</t>
        </is>
      </c>
      <c r="B137" s="13" t="inlineStr">
        <is>
          <t>Fort Myers</t>
        </is>
      </c>
      <c r="C137" s="13" t="inlineStr">
        <is>
          <t>Dealer search</t>
        </is>
      </c>
      <c r="D137" s="13" t="inlineStr">
        <is>
          <t>boat dealers fort myers</t>
        </is>
      </c>
      <c r="E137" s="13" t="n">
        <v>2</v>
      </c>
      <c r="F137" s="13" t="inlineStr">
        <is>
          <t>Dealer</t>
        </is>
      </c>
      <c r="G137" s="13" t="inlineStr">
        <is>
          <t>ftmyersmarine.com</t>
        </is>
      </c>
      <c r="H137" s="13" t="inlineStr">
        <is>
          <t>Boats For Sale | Fort Myers, FL | Boat Dealer</t>
        </is>
      </c>
      <c r="I137" s="13" t="inlineStr">
        <is>
          <t>https://www.ftmyersmarine.com/--inventory?condition=new&amp;make=contender</t>
        </is>
      </c>
    </row>
    <row r="138" ht="15" customHeight="1" s="11">
      <c r="A138" s="13" t="inlineStr">
        <is>
          <t>FL</t>
        </is>
      </c>
      <c r="B138" s="13" t="inlineStr">
        <is>
          <t>Fort Myers</t>
        </is>
      </c>
      <c r="C138" s="13" t="inlineStr">
        <is>
          <t>Dealer search</t>
        </is>
      </c>
      <c r="D138" s="13" t="inlineStr">
        <is>
          <t>boat dealers fort myers</t>
        </is>
      </c>
      <c r="E138" s="13" t="n">
        <v>3</v>
      </c>
      <c r="F138" s="13" t="inlineStr">
        <is>
          <t>Directory</t>
        </is>
      </c>
      <c r="G138" s="13" t="inlineStr">
        <is>
          <t>boatplanet.com</t>
        </is>
      </c>
      <c r="H138" s="13" t="inlineStr">
        <is>
          <t>Top 10 Boat Broker Companies in Fort Myers Beach</t>
        </is>
      </c>
      <c r="I138" s="13" t="inlineStr">
        <is>
          <t>https://boatplanet.com/fl/fort-myers-beach/boat-broker</t>
        </is>
      </c>
    </row>
    <row r="139" ht="15" customHeight="1" s="11">
      <c r="A139" s="13" t="inlineStr">
        <is>
          <t>FL</t>
        </is>
      </c>
      <c r="B139" s="13" t="inlineStr">
        <is>
          <t>Fort Myers</t>
        </is>
      </c>
      <c r="C139" s="13" t="inlineStr">
        <is>
          <t>Dealer search</t>
        </is>
      </c>
      <c r="D139" s="13" t="inlineStr">
        <is>
          <t>boat dealers fort myers</t>
        </is>
      </c>
      <c r="E139" s="13" t="n">
        <v>4</v>
      </c>
      <c r="F139" s="13" t="inlineStr">
        <is>
          <t>Dealer</t>
        </is>
      </c>
      <c r="G139" s="13" t="inlineStr">
        <is>
          <t>rycomarine.com</t>
        </is>
      </c>
      <c r="H139" s="13" t="inlineStr">
        <is>
          <t>Tidewater Bay Boats in Fort Myers</t>
        </is>
      </c>
      <c r="I139" s="13" t="inlineStr">
        <is>
          <t>https://rycomarine.com/tidewater-boats-in-fort-myers-the-perfect-choice-for-southwest-florida-waters/</t>
        </is>
      </c>
    </row>
    <row r="140" ht="15" customHeight="1" s="11">
      <c r="A140" s="13" t="inlineStr">
        <is>
          <t>FL</t>
        </is>
      </c>
      <c r="B140" s="13" t="inlineStr">
        <is>
          <t>Fort Myers</t>
        </is>
      </c>
      <c r="C140" s="13" t="inlineStr">
        <is>
          <t>Dealer search</t>
        </is>
      </c>
      <c r="D140" s="13" t="inlineStr">
        <is>
          <t>boat dealers fort myers</t>
        </is>
      </c>
      <c r="E140" s="13" t="n">
        <v>5</v>
      </c>
      <c r="F140" s="13" t="inlineStr">
        <is>
          <t>Dealer</t>
        </is>
      </c>
      <c r="G140" s="13" t="inlineStr">
        <is>
          <t>ftmyersmarine.com</t>
        </is>
      </c>
      <c r="H140" s="13" t="inlineStr">
        <is>
          <t>Yamaha | Fort Myers Marine Florida</t>
        </is>
      </c>
      <c r="I140" s="13" t="inlineStr">
        <is>
          <t>https://www.ftmyersmarine.com/--yamaha</t>
        </is>
      </c>
    </row>
    <row r="141" ht="15" customHeight="1" s="11">
      <c r="A141" s="13" t="inlineStr">
        <is>
          <t>FL</t>
        </is>
      </c>
      <c r="B141" s="13" t="inlineStr">
        <is>
          <t>Fort Myers</t>
        </is>
      </c>
      <c r="C141" s="13" t="inlineStr">
        <is>
          <t>Dealer search</t>
        </is>
      </c>
      <c r="D141" s="13" t="inlineStr">
        <is>
          <t>boat dealers fort myers</t>
        </is>
      </c>
      <c r="E141" s="13" t="n">
        <v>6</v>
      </c>
      <c r="F141" s="13" t="inlineStr">
        <is>
          <t>Directory</t>
        </is>
      </c>
      <c r="G141" s="13" t="inlineStr">
        <is>
          <t>yellowpages.com</t>
        </is>
      </c>
      <c r="H141" s="13" t="inlineStr">
        <is>
          <t>Best 30 Boat Dealers in North Fort Myers, FL with Reviews</t>
        </is>
      </c>
      <c r="I141" s="13" t="inlineStr">
        <is>
          <t>https://www.yellowpages.com/north-fort-myers-fl/boat-dealers</t>
        </is>
      </c>
    </row>
    <row r="142" ht="15" customHeight="1" s="11">
      <c r="A142" s="13" t="inlineStr">
        <is>
          <t>FL</t>
        </is>
      </c>
      <c r="B142" s="13" t="inlineStr">
        <is>
          <t>Fort Myers</t>
        </is>
      </c>
      <c r="C142" s="13" t="inlineStr">
        <is>
          <t>Dealer search</t>
        </is>
      </c>
      <c r="D142" s="13" t="inlineStr">
        <is>
          <t>boat dealers fort myers</t>
        </is>
      </c>
      <c r="E142" s="13" t="n">
        <v>7</v>
      </c>
      <c r="F142" s="13" t="inlineStr">
        <is>
          <t>Social / video</t>
        </is>
      </c>
      <c r="G142" s="13" t="inlineStr">
        <is>
          <t>facebook.com</t>
        </is>
      </c>
      <c r="H142" s="13" t="inlineStr">
        <is>
          <t>MarineMax Fort Myers</t>
        </is>
      </c>
      <c r="I142" s="13" t="inlineStr">
        <is>
          <t>https://www.facebook.com/MarineMaxFortMyers/</t>
        </is>
      </c>
    </row>
    <row r="143" ht="15" customHeight="1" s="11">
      <c r="A143" s="13" t="inlineStr">
        <is>
          <t>FL</t>
        </is>
      </c>
      <c r="B143" s="13" t="inlineStr">
        <is>
          <t>Fort Myers</t>
        </is>
      </c>
      <c r="C143" s="13" t="inlineStr">
        <is>
          <t>Dealer search</t>
        </is>
      </c>
      <c r="D143" s="13" t="inlineStr">
        <is>
          <t>boat dealers fort myers</t>
        </is>
      </c>
      <c r="E143" s="13" t="n">
        <v>8</v>
      </c>
      <c r="F143" s="13" t="inlineStr">
        <is>
          <t>Dealer</t>
        </is>
      </c>
      <c r="G143" s="13" t="inlineStr">
        <is>
          <t>fishtale.com</t>
        </is>
      </c>
      <c r="H143" s="13" t="inlineStr">
        <is>
          <t>Premier Pontoons for Sale in Fort Myers</t>
        </is>
      </c>
      <c r="I143" s="13" t="inlineStr">
        <is>
          <t>https://fishtale.com/premier-pontoons?srsltid=AU7gw4UFpH5w0AU_yhmMl99xFYS6JcvbT5XW_CiRAriTS5vGV06k42Nn</t>
        </is>
      </c>
    </row>
    <row r="144" ht="15" customHeight="1" s="11">
      <c r="A144" s="13" t="inlineStr">
        <is>
          <t>FL</t>
        </is>
      </c>
      <c r="B144" s="13" t="inlineStr">
        <is>
          <t>Fort Myers</t>
        </is>
      </c>
      <c r="C144" s="13" t="inlineStr">
        <is>
          <t>Dealer search</t>
        </is>
      </c>
      <c r="D144" s="13" t="inlineStr">
        <is>
          <t>boat dealers fort myers</t>
        </is>
      </c>
      <c r="E144" s="13" t="n">
        <v>9</v>
      </c>
      <c r="F144" s="13" t="inlineStr">
        <is>
          <t>Directory</t>
        </is>
      </c>
      <c r="G144" s="13" t="inlineStr">
        <is>
          <t>yellowpages.com</t>
        </is>
      </c>
      <c r="H144" s="13" t="inlineStr">
        <is>
          <t>Best 30 Bennington Pontoon Boat Dealers in Fort Myers, FL with Reviews</t>
        </is>
      </c>
      <c r="I144" s="13" t="inlineStr">
        <is>
          <t>https://www.yellowpages.com/fort-myers-fl/bennington-pontoon-boat-dealers</t>
        </is>
      </c>
    </row>
    <row r="145" ht="15" customHeight="1" s="11">
      <c r="A145" s="13" t="inlineStr">
        <is>
          <t>FL</t>
        </is>
      </c>
      <c r="B145" s="13" t="inlineStr">
        <is>
          <t>Fort Myers</t>
        </is>
      </c>
      <c r="C145" s="13" t="inlineStr">
        <is>
          <t>Inventory search</t>
        </is>
      </c>
      <c r="D145" s="13" t="inlineStr">
        <is>
          <t>boats for sale fort myers</t>
        </is>
      </c>
      <c r="E145" s="13" t="n">
        <v>1</v>
      </c>
      <c r="F145" s="13" t="inlineStr">
        <is>
          <t>Dealer</t>
        </is>
      </c>
      <c r="G145" s="13" t="inlineStr">
        <is>
          <t>pier41marine.com</t>
        </is>
      </c>
      <c r="H145" s="13" t="inlineStr">
        <is>
          <t>Home Pier 41 Marine Fort Myers, FL (239) 790-5797</t>
        </is>
      </c>
      <c r="I145" s="13" t="inlineStr">
        <is>
          <t>https://www.pier41marine.com/</t>
        </is>
      </c>
    </row>
    <row r="146" ht="15" customHeight="1" s="11">
      <c r="A146" s="13" t="inlineStr">
        <is>
          <t>FL</t>
        </is>
      </c>
      <c r="B146" s="13" t="inlineStr">
        <is>
          <t>Fort Myers</t>
        </is>
      </c>
      <c r="C146" s="13" t="inlineStr">
        <is>
          <t>Inventory search</t>
        </is>
      </c>
      <c r="D146" s="13" t="inlineStr">
        <is>
          <t>boats for sale fort myers</t>
        </is>
      </c>
      <c r="E146" s="13" t="n">
        <v>2</v>
      </c>
      <c r="F146" s="13" t="inlineStr">
        <is>
          <t>Dealer</t>
        </is>
      </c>
      <c r="G146" s="13" t="inlineStr">
        <is>
          <t>boaterslanding.com</t>
        </is>
      </c>
      <c r="H146" s="13" t="inlineStr">
        <is>
          <t>Boaters Landing - Southwest Florida Boat Dealership</t>
        </is>
      </c>
      <c r="I146" s="13" t="inlineStr">
        <is>
          <t>https://www.boaterslanding.com/</t>
        </is>
      </c>
    </row>
    <row r="147" ht="15" customHeight="1" s="11">
      <c r="A147" s="13" t="inlineStr">
        <is>
          <t>FL</t>
        </is>
      </c>
      <c r="B147" s="13" t="inlineStr">
        <is>
          <t>Fort Myers</t>
        </is>
      </c>
      <c r="C147" s="13" t="inlineStr">
        <is>
          <t>Inventory search</t>
        </is>
      </c>
      <c r="D147" s="13" t="inlineStr">
        <is>
          <t>boats for sale fort myers</t>
        </is>
      </c>
      <c r="E147" s="13" t="n">
        <v>3</v>
      </c>
      <c r="F147" s="13" t="inlineStr">
        <is>
          <t>Marketplace</t>
        </is>
      </c>
      <c r="G147" s="13" t="inlineStr">
        <is>
          <t>boatzon.com</t>
        </is>
      </c>
      <c r="H147" s="13" t="inlineStr">
        <is>
          <t>Boats for Sale in Fort Myers, Florida</t>
        </is>
      </c>
      <c r="I147" s="13" t="inlineStr">
        <is>
          <t>https://boatzon.com/boats-for-sale/florida/fort-myers?srsltid=AU7gw4XJJc4dDnNxDx1leOfbuBjTqPBvzprSSr83UDqOaA1u8UCE8Tvr</t>
        </is>
      </c>
    </row>
    <row r="148" ht="15" customHeight="1" s="11">
      <c r="A148" s="13" t="inlineStr">
        <is>
          <t>FL</t>
        </is>
      </c>
      <c r="B148" s="13" t="inlineStr">
        <is>
          <t>Fort Myers</t>
        </is>
      </c>
      <c r="C148" s="13" t="inlineStr">
        <is>
          <t>Inventory search</t>
        </is>
      </c>
      <c r="D148" s="13" t="inlineStr">
        <is>
          <t>boats for sale fort myers</t>
        </is>
      </c>
      <c r="E148" s="13" t="n">
        <v>4</v>
      </c>
      <c r="F148" s="13" t="inlineStr">
        <is>
          <t>Manufacturer</t>
        </is>
      </c>
      <c r="G148" s="13" t="inlineStr">
        <is>
          <t>robalo.com</t>
        </is>
      </c>
      <c r="H148" s="13" t="inlineStr">
        <is>
          <t>Fish Tale Boats a Certified Robalo Dealership in Ft. Myers, FL</t>
        </is>
      </c>
      <c r="I148" s="13" t="inlineStr">
        <is>
          <t>https://www.robalo.com/fish-tale-boats-ft-myers</t>
        </is>
      </c>
    </row>
    <row r="149" ht="15" customHeight="1" s="11">
      <c r="A149" s="13" t="inlineStr">
        <is>
          <t>FL</t>
        </is>
      </c>
      <c r="B149" s="13" t="inlineStr">
        <is>
          <t>Fort Myers</t>
        </is>
      </c>
      <c r="C149" s="13" t="inlineStr">
        <is>
          <t>Inventory search</t>
        </is>
      </c>
      <c r="D149" s="13" t="inlineStr">
        <is>
          <t>boats for sale fort myers</t>
        </is>
      </c>
      <c r="E149" s="13" t="n">
        <v>5</v>
      </c>
      <c r="F149" s="13" t="inlineStr">
        <is>
          <t>Marketplace</t>
        </is>
      </c>
      <c r="G149" s="13" t="inlineStr">
        <is>
          <t>boattrader.com</t>
        </is>
      </c>
      <c r="H149" s="13" t="inlineStr">
        <is>
          <t>Boats for sale in 33908</t>
        </is>
      </c>
      <c r="I149" s="13" t="inlineStr">
        <is>
          <t>https://www.boattrader.com/boats/state-fl/city-fort-myers/zip-33908/</t>
        </is>
      </c>
    </row>
    <row r="150" ht="15" customHeight="1" s="11">
      <c r="A150" s="13" t="inlineStr">
        <is>
          <t>FL</t>
        </is>
      </c>
      <c r="B150" s="13" t="inlineStr">
        <is>
          <t>Fort Myers</t>
        </is>
      </c>
      <c r="C150" s="13" t="inlineStr">
        <is>
          <t>Inventory search</t>
        </is>
      </c>
      <c r="D150" s="13" t="inlineStr">
        <is>
          <t>boats for sale fort myers</t>
        </is>
      </c>
      <c r="E150" s="13" t="n">
        <v>6</v>
      </c>
      <c r="F150" s="13" t="inlineStr">
        <is>
          <t>Marketplace</t>
        </is>
      </c>
      <c r="G150" s="13" t="inlineStr">
        <is>
          <t>craigslist.org</t>
        </is>
      </c>
      <c r="H150" s="13" t="inlineStr">
        <is>
          <t>fort myers boats for sale by owner "boat"</t>
        </is>
      </c>
      <c r="I150" s="13" t="inlineStr">
        <is>
          <t>https://www.craigslist.org/search/area/fortmyers?cat=boo&amp;purveyor=owner&amp;query=boat</t>
        </is>
      </c>
    </row>
    <row r="151" ht="15" customHeight="1" s="11">
      <c r="A151" s="13" t="inlineStr">
        <is>
          <t>FL</t>
        </is>
      </c>
      <c r="B151" s="13" t="inlineStr">
        <is>
          <t>Fort Myers</t>
        </is>
      </c>
      <c r="C151" s="13" t="inlineStr">
        <is>
          <t>Inventory search</t>
        </is>
      </c>
      <c r="D151" s="13" t="inlineStr">
        <is>
          <t>boats for sale fort myers</t>
        </is>
      </c>
      <c r="E151" s="13" t="n">
        <v>7</v>
      </c>
      <c r="F151" s="13" t="inlineStr">
        <is>
          <t>Social / video</t>
        </is>
      </c>
      <c r="G151" s="13" t="inlineStr">
        <is>
          <t>facebook.com</t>
        </is>
      </c>
      <c r="H151" s="13" t="inlineStr">
        <is>
          <t>Fort Myers FL Boats For Sale.</t>
        </is>
      </c>
      <c r="I151" s="13" t="inlineStr">
        <is>
          <t>https://www.facebook.com/groups/305151275991628/</t>
        </is>
      </c>
    </row>
    <row r="152" ht="15" customHeight="1" s="11">
      <c r="A152" s="13" t="inlineStr">
        <is>
          <t>FL</t>
        </is>
      </c>
      <c r="B152" s="13" t="inlineStr">
        <is>
          <t>Fort Myers</t>
        </is>
      </c>
      <c r="C152" s="13" t="inlineStr">
        <is>
          <t>Inventory search</t>
        </is>
      </c>
      <c r="D152" s="13" t="inlineStr">
        <is>
          <t>boats for sale fort myers</t>
        </is>
      </c>
      <c r="E152" s="13" t="n">
        <v>8</v>
      </c>
      <c r="F152" s="13" t="inlineStr">
        <is>
          <t>Dealer</t>
        </is>
      </c>
      <c r="G152" s="13" t="inlineStr">
        <is>
          <t>ftmyersmarine.com</t>
        </is>
      </c>
      <c r="H152" s="13" t="inlineStr">
        <is>
          <t>All Inventory | Fort Myers Marine Florida</t>
        </is>
      </c>
      <c r="I152" s="13" t="inlineStr">
        <is>
          <t>https://www.ftmyersmarine.com/--inventory</t>
        </is>
      </c>
    </row>
    <row r="153" ht="15" customHeight="1" s="11">
      <c r="A153" s="13" t="inlineStr">
        <is>
          <t>FL</t>
        </is>
      </c>
      <c r="B153" s="13" t="inlineStr">
        <is>
          <t>Fort Myers</t>
        </is>
      </c>
      <c r="C153" s="13" t="inlineStr">
        <is>
          <t>Inventory search</t>
        </is>
      </c>
      <c r="D153" s="13" t="inlineStr">
        <is>
          <t>boats for sale fort myers</t>
        </is>
      </c>
      <c r="E153" s="13" t="n">
        <v>9</v>
      </c>
      <c r="F153" s="13" t="inlineStr">
        <is>
          <t>Directory</t>
        </is>
      </c>
      <c r="G153" s="13" t="inlineStr">
        <is>
          <t>yelp.com</t>
        </is>
      </c>
      <c r="H153" s="13" t="inlineStr">
        <is>
          <t>THE BEST 10 BOAT DEALERS IN FORT MYERS, FL</t>
        </is>
      </c>
      <c r="I153" s="13" t="inlineStr">
        <is>
          <t>https://m.yelp.com/search?cflt=boatdealers&amp;find_loc=Fort+Myers%2C+FL</t>
        </is>
      </c>
    </row>
    <row r="154" ht="15" customHeight="1" s="11">
      <c r="A154" s="13" t="inlineStr">
        <is>
          <t>FL</t>
        </is>
      </c>
      <c r="B154" s="13" t="inlineStr">
        <is>
          <t>Fort Myers</t>
        </is>
      </c>
      <c r="C154" s="13" t="inlineStr">
        <is>
          <t>Inventory search</t>
        </is>
      </c>
      <c r="D154" s="13" t="inlineStr">
        <is>
          <t>boats for sale fort myers</t>
        </is>
      </c>
      <c r="E154" s="13" t="n">
        <v>10</v>
      </c>
      <c r="F154" s="13" t="inlineStr">
        <is>
          <t>Dealer</t>
        </is>
      </c>
      <c r="G154" s="13" t="inlineStr">
        <is>
          <t>boathouseh2o.com</t>
        </is>
      </c>
      <c r="H154" s="13" t="inlineStr">
        <is>
          <t>Pontoon &amp; Tritoon Boats for Sale in Fort Myers, FL</t>
        </is>
      </c>
      <c r="I154" s="13" t="inlineStr">
        <is>
          <t>https://www.boathouseh2o.com/pontoon-tritoon-boats-for-sale-in-fort-myers-fl/</t>
        </is>
      </c>
    </row>
    <row r="155" ht="15" customHeight="1" s="11">
      <c r="A155" s="13" t="inlineStr">
        <is>
          <t>FL</t>
        </is>
      </c>
      <c r="B155" s="13" t="inlineStr">
        <is>
          <t>Jacksonville</t>
        </is>
      </c>
      <c r="C155" s="13" t="inlineStr">
        <is>
          <t>Dealer search</t>
        </is>
      </c>
      <c r="D155" s="13" t="inlineStr">
        <is>
          <t>boat dealers jacksonville</t>
        </is>
      </c>
      <c r="E155" s="13" t="n">
        <v>1</v>
      </c>
      <c r="F155" s="13" t="inlineStr">
        <is>
          <t>Manufacturer</t>
        </is>
      </c>
      <c r="G155" s="13" t="inlineStr">
        <is>
          <t>benningtonmarine.com</t>
        </is>
      </c>
      <c r="H155" s="13" t="inlineStr">
        <is>
          <t>pontoons for sale at jacksonville marine, inc. - fleming island</t>
        </is>
      </c>
      <c r="I155" s="13" t="inlineStr">
        <is>
          <t>https://www.benningtonmarine.com/en-us/dealer-directory/florida/fleming-island/2152200/</t>
        </is>
      </c>
    </row>
    <row r="156" ht="15" customHeight="1" s="11">
      <c r="A156" s="13" t="inlineStr">
        <is>
          <t>FL</t>
        </is>
      </c>
      <c r="B156" s="13" t="inlineStr">
        <is>
          <t>Jacksonville</t>
        </is>
      </c>
      <c r="C156" s="13" t="inlineStr">
        <is>
          <t>Dealer search</t>
        </is>
      </c>
      <c r="D156" s="13" t="inlineStr">
        <is>
          <t>boat dealers jacksonville</t>
        </is>
      </c>
      <c r="E156" s="13" t="n">
        <v>2</v>
      </c>
      <c r="F156" s="13" t="inlineStr">
        <is>
          <t>Directory</t>
        </is>
      </c>
      <c r="G156" s="13" t="inlineStr">
        <is>
          <t>boatplanet.com</t>
        </is>
      </c>
      <c r="H156" s="13" t="inlineStr">
        <is>
          <t>Top 10 Boat Dealer Companies in Jacksonville Beach</t>
        </is>
      </c>
      <c r="I156" s="13" t="inlineStr">
        <is>
          <t>https://boatplanet.com/fl/jacksonville-beach/boat-dealers</t>
        </is>
      </c>
    </row>
    <row r="157" ht="15" customHeight="1" s="11">
      <c r="A157" s="13" t="inlineStr">
        <is>
          <t>FL</t>
        </is>
      </c>
      <c r="B157" s="13" t="inlineStr">
        <is>
          <t>Jacksonville</t>
        </is>
      </c>
      <c r="C157" s="13" t="inlineStr">
        <is>
          <t>Dealer search</t>
        </is>
      </c>
      <c r="D157" s="13" t="inlineStr">
        <is>
          <t>boat dealers jacksonville</t>
        </is>
      </c>
      <c r="E157" s="13" t="n">
        <v>3</v>
      </c>
      <c r="F157" s="13" t="inlineStr">
        <is>
          <t>Dealer</t>
        </is>
      </c>
      <c r="G157" s="13" t="inlineStr">
        <is>
          <t>jaxboating.com</t>
        </is>
      </c>
      <c r="H157" s="13" t="inlineStr">
        <is>
          <t>Used Boat Dealer - Jacksonville Florida</t>
        </is>
      </c>
      <c r="I157" s="13" t="inlineStr">
        <is>
          <t>https://www.jaxboating.com/page/soldBoats</t>
        </is>
      </c>
    </row>
    <row r="158" ht="15" customHeight="1" s="11">
      <c r="A158" s="13" t="inlineStr">
        <is>
          <t>FL</t>
        </is>
      </c>
      <c r="B158" s="13" t="inlineStr">
        <is>
          <t>Jacksonville</t>
        </is>
      </c>
      <c r="C158" s="13" t="inlineStr">
        <is>
          <t>Dealer search</t>
        </is>
      </c>
      <c r="D158" s="13" t="inlineStr">
        <is>
          <t>boat dealers jacksonville</t>
        </is>
      </c>
      <c r="E158" s="13" t="n">
        <v>4</v>
      </c>
      <c r="F158" s="13" t="inlineStr">
        <is>
          <t>Directory</t>
        </is>
      </c>
      <c r="G158" s="13" t="inlineStr">
        <is>
          <t>boatplanet.com</t>
        </is>
      </c>
      <c r="H158" s="13" t="inlineStr">
        <is>
          <t>Top 10 Boat Broker Companies in Jacksonville</t>
        </is>
      </c>
      <c r="I158" s="13" t="inlineStr">
        <is>
          <t>https://boatplanet.com/fl/jacksonville/boat-broker</t>
        </is>
      </c>
    </row>
    <row r="159" ht="15" customHeight="1" s="11">
      <c r="A159" s="13" t="inlineStr">
        <is>
          <t>FL</t>
        </is>
      </c>
      <c r="B159" s="13" t="inlineStr">
        <is>
          <t>Jacksonville</t>
        </is>
      </c>
      <c r="C159" s="13" t="inlineStr">
        <is>
          <t>Dealer search</t>
        </is>
      </c>
      <c r="D159" s="13" t="inlineStr">
        <is>
          <t>boat dealers jacksonville</t>
        </is>
      </c>
      <c r="E159" s="13" t="n">
        <v>5</v>
      </c>
      <c r="F159" s="13" t="inlineStr">
        <is>
          <t>National chain</t>
        </is>
      </c>
      <c r="G159" s="13" t="inlineStr">
        <is>
          <t>hmy.com</t>
        </is>
      </c>
      <c r="H159" s="13" t="inlineStr">
        <is>
          <t>HMY at Jacksonville | Jacksonville, FL</t>
        </is>
      </c>
      <c r="I159" s="13" t="inlineStr">
        <is>
          <t>https://www.hmy.com/about-hmy/our-yacht-brokerage-locations/jacksonville</t>
        </is>
      </c>
    </row>
    <row r="160" ht="15" customHeight="1" s="11">
      <c r="A160" s="13" t="inlineStr">
        <is>
          <t>FL</t>
        </is>
      </c>
      <c r="B160" s="13" t="inlineStr">
        <is>
          <t>Jacksonville</t>
        </is>
      </c>
      <c r="C160" s="13" t="inlineStr">
        <is>
          <t>Dealer search</t>
        </is>
      </c>
      <c r="D160" s="13" t="inlineStr">
        <is>
          <t>boat dealers jacksonville</t>
        </is>
      </c>
      <c r="E160" s="13" t="n">
        <v>6</v>
      </c>
      <c r="F160" s="13" t="inlineStr">
        <is>
          <t>Dealer</t>
        </is>
      </c>
      <c r="G160" s="13" t="inlineStr">
        <is>
          <t>ridenowbeachblvd.com</t>
        </is>
      </c>
      <c r="H160" s="13" t="inlineStr">
        <is>
          <t>New and Used Boats For Sale in Jacksonville, Florida</t>
        </is>
      </c>
      <c r="I160" s="13" t="inlineStr">
        <is>
          <t>https://www.ridenowbeachblvd.com/default.asp?page=xallinventory&amp;condition=new&amp;condition=pre-owned&amp;category=boat&amp;srsltid=AU7gw4UyNbtthVhWEtC17Dx0He09FH_YVPm0dGHFUSWQ8MX5I6jzmFE3</t>
        </is>
      </c>
    </row>
    <row r="161" ht="15" customHeight="1" s="11">
      <c r="A161" s="13" t="inlineStr">
        <is>
          <t>FL</t>
        </is>
      </c>
      <c r="B161" s="13" t="inlineStr">
        <is>
          <t>Jacksonville</t>
        </is>
      </c>
      <c r="C161" s="13" t="inlineStr">
        <is>
          <t>Dealer search</t>
        </is>
      </c>
      <c r="D161" s="13" t="inlineStr">
        <is>
          <t>boat dealers jacksonville</t>
        </is>
      </c>
      <c r="E161" s="13" t="n">
        <v>7</v>
      </c>
      <c r="F161" s="13" t="inlineStr">
        <is>
          <t>Directory</t>
        </is>
      </c>
      <c r="G161" s="13" t="inlineStr">
        <is>
          <t>yelp.com</t>
        </is>
      </c>
      <c r="H161" s="13" t="inlineStr">
        <is>
          <t>TOP 10 BEST Boat Dealers near Downtown, Jacksonville, FL</t>
        </is>
      </c>
      <c r="I161" s="13" t="inlineStr">
        <is>
          <t>https://m.yelp.com/search?find_desc=Boat+Dealers&amp;find_loc=Downtown%2C+Jacksonville%2C+FL</t>
        </is>
      </c>
    </row>
    <row r="162" ht="15" customHeight="1" s="11">
      <c r="A162" s="13" t="inlineStr">
        <is>
          <t>FL</t>
        </is>
      </c>
      <c r="B162" s="13" t="inlineStr">
        <is>
          <t>Jacksonville</t>
        </is>
      </c>
      <c r="C162" s="13" t="inlineStr">
        <is>
          <t>Dealer search</t>
        </is>
      </c>
      <c r="D162" s="13" t="inlineStr">
        <is>
          <t>boat dealers jacksonville</t>
        </is>
      </c>
      <c r="E162" s="13" t="n">
        <v>8</v>
      </c>
      <c r="F162" s="13" t="inlineStr">
        <is>
          <t>Dealer</t>
        </is>
      </c>
      <c r="G162" s="13" t="inlineStr">
        <is>
          <t>discountboatsjax.com</t>
        </is>
      </c>
      <c r="H162" s="13" t="inlineStr">
        <is>
          <t>Discount Boats at Haskell Marine in Jacksonville FL: Home</t>
        </is>
      </c>
      <c r="I162" s="13" t="inlineStr">
        <is>
          <t>https://www.discountboatsjax.com/</t>
        </is>
      </c>
    </row>
    <row r="163" ht="15" customHeight="1" s="11">
      <c r="A163" s="13" t="inlineStr">
        <is>
          <t>FL</t>
        </is>
      </c>
      <c r="B163" s="13" t="inlineStr">
        <is>
          <t>Jacksonville</t>
        </is>
      </c>
      <c r="C163" s="13" t="inlineStr">
        <is>
          <t>Dealer search</t>
        </is>
      </c>
      <c r="D163" s="13" t="inlineStr">
        <is>
          <t>boat dealers jacksonville</t>
        </is>
      </c>
      <c r="E163" s="13" t="n">
        <v>9</v>
      </c>
      <c r="F163" s="13" t="inlineStr">
        <is>
          <t>Social / video</t>
        </is>
      </c>
      <c r="G163" s="13" t="inlineStr">
        <is>
          <t>facebook.com</t>
        </is>
      </c>
      <c r="H163" s="13" t="inlineStr">
        <is>
          <t>Jacksonville Boat Sales</t>
        </is>
      </c>
      <c r="I163" s="13" t="inlineStr">
        <is>
          <t>https://www.facebook.com/jaxboatsales/</t>
        </is>
      </c>
    </row>
    <row r="164" ht="15" customHeight="1" s="11">
      <c r="A164" s="13" t="inlineStr">
        <is>
          <t>FL</t>
        </is>
      </c>
      <c r="B164" s="13" t="inlineStr">
        <is>
          <t>Jacksonville</t>
        </is>
      </c>
      <c r="C164" s="13" t="inlineStr">
        <is>
          <t>Dealer search</t>
        </is>
      </c>
      <c r="D164" s="13" t="inlineStr">
        <is>
          <t>boat dealers jacksonville</t>
        </is>
      </c>
      <c r="E164" s="13" t="n">
        <v>10</v>
      </c>
      <c r="F164" s="13" t="inlineStr">
        <is>
          <t>Directory</t>
        </is>
      </c>
      <c r="G164" s="13" t="inlineStr">
        <is>
          <t>yelp.com</t>
        </is>
      </c>
      <c r="H164" s="13" t="inlineStr">
        <is>
          <t>THE BEST 10 BOAT PARTS &amp; SUPPLIES IN JACKSONVILLE, FL</t>
        </is>
      </c>
      <c r="I164" s="13" t="inlineStr">
        <is>
          <t>https://m.yelp.com/search?cflt=boatpartsandsupplies&amp;find_loc=Jacksonville%2C+FL</t>
        </is>
      </c>
    </row>
    <row r="165" ht="15" customHeight="1" s="11">
      <c r="A165" s="13" t="inlineStr">
        <is>
          <t>FL</t>
        </is>
      </c>
      <c r="B165" s="13" t="inlineStr">
        <is>
          <t>Jacksonville</t>
        </is>
      </c>
      <c r="C165" s="13" t="inlineStr">
        <is>
          <t>Inventory search</t>
        </is>
      </c>
      <c r="D165" s="13" t="inlineStr">
        <is>
          <t>boats for sale jacksonville</t>
        </is>
      </c>
      <c r="E165" s="13" t="n">
        <v>1</v>
      </c>
      <c r="F165" s="13" t="inlineStr">
        <is>
          <t>Manufacturer</t>
        </is>
      </c>
      <c r="G165" s="13" t="inlineStr">
        <is>
          <t>robalo.com</t>
        </is>
      </c>
      <c r="H165" s="13" t="inlineStr">
        <is>
          <t>Jacksonville Boat Sales Inc.</t>
        </is>
      </c>
      <c r="I165" s="13" t="inlineStr">
        <is>
          <t>https://www.robalo.com/jacksonville-boat-sales--inc-jacksonville-beach</t>
        </is>
      </c>
    </row>
    <row r="166" ht="15" customHeight="1" s="11">
      <c r="A166" s="13" t="inlineStr">
        <is>
          <t>FL</t>
        </is>
      </c>
      <c r="B166" s="13" t="inlineStr">
        <is>
          <t>Jacksonville</t>
        </is>
      </c>
      <c r="C166" s="13" t="inlineStr">
        <is>
          <t>Inventory search</t>
        </is>
      </c>
      <c r="D166" s="13" t="inlineStr">
        <is>
          <t>boats for sale jacksonville</t>
        </is>
      </c>
      <c r="E166" s="13" t="n">
        <v>2</v>
      </c>
      <c r="F166" s="13" t="inlineStr">
        <is>
          <t>Dealer</t>
        </is>
      </c>
      <c r="G166" s="13" t="inlineStr">
        <is>
          <t>ridenowbeachblvd.com</t>
        </is>
      </c>
      <c r="H166" s="13" t="inlineStr">
        <is>
          <t>Used Boats For Sale in Jacksonville, Florida</t>
        </is>
      </c>
      <c r="I166" s="13" t="inlineStr">
        <is>
          <t>https://www.ridenowbeachblvd.com/used-boats-for-sale-jacksonville-florida--inventory?condition=pre-owned&amp;category=boat&amp;srsltid=AU7gw4X2oS7QAgSRWv69GgAD8YwedttOdhd3-NaTgsniQOmR2NK8TFtN</t>
        </is>
      </c>
    </row>
    <row r="167" ht="15" customHeight="1" s="11">
      <c r="A167" s="13" t="inlineStr">
        <is>
          <t>FL</t>
        </is>
      </c>
      <c r="B167" s="13" t="inlineStr">
        <is>
          <t>Jacksonville</t>
        </is>
      </c>
      <c r="C167" s="13" t="inlineStr">
        <is>
          <t>Inventory search</t>
        </is>
      </c>
      <c r="D167" s="13" t="inlineStr">
        <is>
          <t>boats for sale jacksonville</t>
        </is>
      </c>
      <c r="E167" s="13" t="n">
        <v>3</v>
      </c>
      <c r="F167" s="13" t="inlineStr">
        <is>
          <t>Dealer</t>
        </is>
      </c>
      <c r="G167" s="13" t="inlineStr">
        <is>
          <t>yamahamarinejax.com</t>
        </is>
      </c>
      <c r="H167" s="13" t="inlineStr">
        <is>
          <t>New Boats For Sale in Jacksonville, FL</t>
        </is>
      </c>
      <c r="I167" s="13" t="inlineStr">
        <is>
          <t>https://www.yamahamarinejax.com/inventory/new-boats-jax-fl?srsltid=AU7gw4XNeqgsU_PLbg7tHnhnMX5PypFVf3PmGORl9aeAqpyLweRNuA40</t>
        </is>
      </c>
    </row>
    <row r="168" ht="15" customHeight="1" s="11">
      <c r="A168" s="13" t="inlineStr">
        <is>
          <t>FL</t>
        </is>
      </c>
      <c r="B168" s="13" t="inlineStr">
        <is>
          <t>Jacksonville</t>
        </is>
      </c>
      <c r="C168" s="13" t="inlineStr">
        <is>
          <t>Inventory search</t>
        </is>
      </c>
      <c r="D168" s="13" t="inlineStr">
        <is>
          <t>boats for sale jacksonville</t>
        </is>
      </c>
      <c r="E168" s="13" t="n">
        <v>4</v>
      </c>
      <c r="F168" s="13" t="inlineStr">
        <is>
          <t>Manufacturer</t>
        </is>
      </c>
      <c r="G168" s="13" t="inlineStr">
        <is>
          <t>chaparralboats.com</t>
        </is>
      </c>
      <c r="H168" s="13" t="inlineStr">
        <is>
          <t>Jacksonville Boat Sales Inc.</t>
        </is>
      </c>
      <c r="I168" s="13" t="inlineStr">
        <is>
          <t>https://www.chaparralboats.com/jacksonville-boat-sales--inc-jacksonville-beach&amp;action=boat_search_list&amp;new_used</t>
        </is>
      </c>
    </row>
    <row r="169" ht="15" customHeight="1" s="11">
      <c r="A169" s="13" t="inlineStr">
        <is>
          <t>FL</t>
        </is>
      </c>
      <c r="B169" s="13" t="inlineStr">
        <is>
          <t>Jacksonville</t>
        </is>
      </c>
      <c r="C169" s="13" t="inlineStr">
        <is>
          <t>Inventory search</t>
        </is>
      </c>
      <c r="D169" s="13" t="inlineStr">
        <is>
          <t>boats for sale jacksonville</t>
        </is>
      </c>
      <c r="E169" s="13" t="n">
        <v>5</v>
      </c>
      <c r="F169" s="13" t="inlineStr">
        <is>
          <t>Dealer</t>
        </is>
      </c>
      <c r="G169" s="13" t="inlineStr">
        <is>
          <t>yamahamarinejax.com</t>
        </is>
      </c>
      <c r="H169" s="13" t="inlineStr">
        <is>
          <t>Boat Specials in Jacksonville, FL</t>
        </is>
      </c>
      <c r="I169" s="13" t="inlineStr">
        <is>
          <t>https://www.yamahamarinejax.com/inventory/specials?srsltid=AU7gw4UrJoAISNX7ODQh_mNkTQqQ0Bl6HI3Y03Acbb9SvGuoo1mrGVwG</t>
        </is>
      </c>
    </row>
    <row r="170" ht="15" customHeight="1" s="11">
      <c r="A170" s="13" t="inlineStr">
        <is>
          <t>FL</t>
        </is>
      </c>
      <c r="B170" s="13" t="inlineStr">
        <is>
          <t>Jacksonville</t>
        </is>
      </c>
      <c r="C170" s="13" t="inlineStr">
        <is>
          <t>Inventory search</t>
        </is>
      </c>
      <c r="D170" s="13" t="inlineStr">
        <is>
          <t>boats for sale jacksonville</t>
        </is>
      </c>
      <c r="E170" s="13" t="n">
        <v>6</v>
      </c>
      <c r="F170" s="13" t="inlineStr">
        <is>
          <t>Dealer</t>
        </is>
      </c>
      <c r="G170" s="13" t="inlineStr">
        <is>
          <t>jaxboating.com</t>
        </is>
      </c>
      <c r="H170" s="13" t="inlineStr">
        <is>
          <t>Used Boat Dealer - Jacksonville Florida</t>
        </is>
      </c>
      <c r="I170" s="13" t="inlineStr">
        <is>
          <t>https://jaxboating.com/page/boats4sale</t>
        </is>
      </c>
    </row>
    <row r="171" ht="15" customHeight="1" s="11">
      <c r="A171" s="13" t="inlineStr">
        <is>
          <t>FL</t>
        </is>
      </c>
      <c r="B171" s="13" t="inlineStr">
        <is>
          <t>Jacksonville</t>
        </is>
      </c>
      <c r="C171" s="13" t="inlineStr">
        <is>
          <t>Inventory search</t>
        </is>
      </c>
      <c r="D171" s="13" t="inlineStr">
        <is>
          <t>boats for sale jacksonville</t>
        </is>
      </c>
      <c r="E171" s="13" t="n">
        <v>7</v>
      </c>
      <c r="F171" s="13" t="inlineStr">
        <is>
          <t>Dealer</t>
        </is>
      </c>
      <c r="G171" s="13" t="inlineStr">
        <is>
          <t>nfys1.com</t>
        </is>
      </c>
      <c r="H171" s="13" t="inlineStr">
        <is>
          <t>Used Boats For Sale | Jacksonville, FL</t>
        </is>
      </c>
      <c r="I171" s="13" t="inlineStr">
        <is>
          <t>https://www.nfys1.com/search/inventory/availability/In%20Stock/usage/Used</t>
        </is>
      </c>
    </row>
    <row r="172" ht="15" customHeight="1" s="11">
      <c r="A172" s="13" t="inlineStr">
        <is>
          <t>FL</t>
        </is>
      </c>
      <c r="B172" s="13" t="inlineStr">
        <is>
          <t>Jacksonville</t>
        </is>
      </c>
      <c r="C172" s="13" t="inlineStr">
        <is>
          <t>Inventory search</t>
        </is>
      </c>
      <c r="D172" s="13" t="inlineStr">
        <is>
          <t>boats for sale jacksonville</t>
        </is>
      </c>
      <c r="E172" s="13" t="n">
        <v>8</v>
      </c>
      <c r="F172" s="13" t="inlineStr">
        <is>
          <t>Marketplace</t>
        </is>
      </c>
      <c r="G172" s="13" t="inlineStr">
        <is>
          <t>boattrader.com</t>
        </is>
      </c>
      <c r="H172" s="13" t="inlineStr">
        <is>
          <t>Commercial boats for sale in Jacksonville</t>
        </is>
      </c>
      <c r="I172" s="13" t="inlineStr">
        <is>
          <t>https://www.boattrader.com/boats/type-power/class-power-commercial/state-fl/city-jacksonville/</t>
        </is>
      </c>
    </row>
    <row r="173" ht="15" customHeight="1" s="11">
      <c r="A173" s="13" t="inlineStr">
        <is>
          <t>FL</t>
        </is>
      </c>
      <c r="B173" s="13" t="inlineStr">
        <is>
          <t>Jacksonville</t>
        </is>
      </c>
      <c r="C173" s="13" t="inlineStr">
        <is>
          <t>Inventory search</t>
        </is>
      </c>
      <c r="D173" s="13" t="inlineStr">
        <is>
          <t>boats for sale jacksonville</t>
        </is>
      </c>
      <c r="E173" s="13" t="n">
        <v>9</v>
      </c>
      <c r="F173" s="13" t="inlineStr">
        <is>
          <t>Directory</t>
        </is>
      </c>
      <c r="G173" s="13" t="inlineStr">
        <is>
          <t>yelp.com</t>
        </is>
      </c>
      <c r="H173" s="13" t="inlineStr">
        <is>
          <t>THE BEST 10 BOAT DEALERS IN JACKSONVILLE, FL</t>
        </is>
      </c>
      <c r="I173" s="13" t="inlineStr">
        <is>
          <t>https://m.yelp.com/search?cflt=boatdealers&amp;find_loc=Jacksonville%2C+FL</t>
        </is>
      </c>
    </row>
    <row r="174" ht="15" customHeight="1" s="11">
      <c r="A174" s="13" t="inlineStr">
        <is>
          <t>FL</t>
        </is>
      </c>
      <c r="B174" s="13" t="inlineStr">
        <is>
          <t>Jacksonville</t>
        </is>
      </c>
      <c r="C174" s="13" t="inlineStr">
        <is>
          <t>Inventory search</t>
        </is>
      </c>
      <c r="D174" s="13" t="inlineStr">
        <is>
          <t>boats for sale jacksonville</t>
        </is>
      </c>
      <c r="E174" s="13" t="n">
        <v>10</v>
      </c>
      <c r="F174" s="13" t="inlineStr">
        <is>
          <t>Directory</t>
        </is>
      </c>
      <c r="G174" s="13" t="inlineStr">
        <is>
          <t>yelp.com</t>
        </is>
      </c>
      <c r="H174" s="13" t="inlineStr">
        <is>
          <t>Top Options for Boat Sales in Jacksonville, FL - Updated 2026</t>
        </is>
      </c>
      <c r="I174" s="13" t="inlineStr">
        <is>
          <t>https://m.yelp.com/search?find_desc=Boat+Sales&amp;find_loc=Jacksonville%2C+FL</t>
        </is>
      </c>
    </row>
    <row r="175" ht="15" customHeight="1" s="11">
      <c r="A175" s="13" t="inlineStr">
        <is>
          <t>FL</t>
        </is>
      </c>
      <c r="B175" s="13" t="inlineStr">
        <is>
          <t>Miami</t>
        </is>
      </c>
      <c r="C175" s="13" t="inlineStr">
        <is>
          <t>Dealer search</t>
        </is>
      </c>
      <c r="D175" s="13" t="inlineStr">
        <is>
          <t>boat dealers miami</t>
        </is>
      </c>
      <c r="E175" s="13" t="n">
        <v>1</v>
      </c>
      <c r="F175" s="13" t="inlineStr">
        <is>
          <t>National chain</t>
        </is>
      </c>
      <c r="G175" s="13" t="inlineStr">
        <is>
          <t>westmarine.com</t>
        </is>
      </c>
      <c r="H175" s="13" t="inlineStr">
        <is>
          <t>Boat Supplies, Fishing Gear &amp; More - South Miami, FL 33133</t>
        </is>
      </c>
      <c r="I175" s="13" t="inlineStr">
        <is>
          <t>https://www.westmarine.com/stores/miami-fl-31/?srsltid=AU7gw4WHjeFhUNPc44I1PZDHcKLaDWfYktkwJiiRDqhYGmlwJX4ca2oj</t>
        </is>
      </c>
    </row>
    <row r="176" ht="15" customHeight="1" s="11">
      <c r="A176" s="13" t="inlineStr">
        <is>
          <t>FL</t>
        </is>
      </c>
      <c r="B176" s="13" t="inlineStr">
        <is>
          <t>Miami</t>
        </is>
      </c>
      <c r="C176" s="13" t="inlineStr">
        <is>
          <t>Dealer search</t>
        </is>
      </c>
      <c r="D176" s="13" t="inlineStr">
        <is>
          <t>boat dealers miami</t>
        </is>
      </c>
      <c r="E176" s="13" t="n">
        <v>2</v>
      </c>
      <c r="F176" s="13" t="inlineStr">
        <is>
          <t>Marketplace</t>
        </is>
      </c>
      <c r="G176" s="13" t="inlineStr">
        <is>
          <t>boats.com</t>
        </is>
      </c>
      <c r="H176" s="13" t="inlineStr">
        <is>
          <t>Boats for sale in Miami, Florida</t>
        </is>
      </c>
      <c r="I176" s="13" t="inlineStr">
        <is>
          <t>https://www.boats.com/boats-for-sale/?city=miami&amp;country=united-states&amp;subdivision=florida</t>
        </is>
      </c>
    </row>
    <row r="177" ht="15" customHeight="1" s="11">
      <c r="A177" s="13" t="inlineStr">
        <is>
          <t>FL</t>
        </is>
      </c>
      <c r="B177" s="13" t="inlineStr">
        <is>
          <t>Miami</t>
        </is>
      </c>
      <c r="C177" s="13" t="inlineStr">
        <is>
          <t>Dealer search</t>
        </is>
      </c>
      <c r="D177" s="13" t="inlineStr">
        <is>
          <t>boat dealers miami</t>
        </is>
      </c>
      <c r="E177" s="13" t="n">
        <v>3</v>
      </c>
      <c r="F177" s="13" t="inlineStr">
        <is>
          <t>Directory</t>
        </is>
      </c>
      <c r="G177" s="13" t="inlineStr">
        <is>
          <t>yelp.com</t>
        </is>
      </c>
      <c r="H177" s="13" t="inlineStr">
        <is>
          <t>TOP 10 BEST Boat Dealers in Miami, FL - (2026 Guide)</t>
        </is>
      </c>
      <c r="I177" s="13" t="inlineStr">
        <is>
          <t>https://m.yelp.com/search?find_desc=Boat+Dealers&amp;find_loc=Miami%2C+FL</t>
        </is>
      </c>
    </row>
    <row r="178" ht="15" customHeight="1" s="11">
      <c r="A178" s="13" t="inlineStr">
        <is>
          <t>FL</t>
        </is>
      </c>
      <c r="B178" s="13" t="inlineStr">
        <is>
          <t>Miami</t>
        </is>
      </c>
      <c r="C178" s="13" t="inlineStr">
        <is>
          <t>Dealer search</t>
        </is>
      </c>
      <c r="D178" s="13" t="inlineStr">
        <is>
          <t>boat dealers miami</t>
        </is>
      </c>
      <c r="E178" s="13" t="n">
        <v>4</v>
      </c>
      <c r="F178" s="13" t="inlineStr">
        <is>
          <t>Dealer</t>
        </is>
      </c>
      <c r="G178" s="13" t="inlineStr">
        <is>
          <t>jetskiofmiami.com</t>
        </is>
      </c>
      <c r="H178" s="13" t="inlineStr">
        <is>
          <t>Jet Ski of Miami: Jet Skis, Boats and Watercraft for Sale in Miami</t>
        </is>
      </c>
      <c r="I178" s="13" t="inlineStr">
        <is>
          <t>https://www.jetskiofmiami.com/</t>
        </is>
      </c>
    </row>
    <row r="179" ht="15" customHeight="1" s="11">
      <c r="A179" s="13" t="inlineStr">
        <is>
          <t>FL</t>
        </is>
      </c>
      <c r="B179" s="13" t="inlineStr">
        <is>
          <t>Miami</t>
        </is>
      </c>
      <c r="C179" s="13" t="inlineStr">
        <is>
          <t>Dealer search</t>
        </is>
      </c>
      <c r="D179" s="13" t="inlineStr">
        <is>
          <t>boat dealers miami</t>
        </is>
      </c>
      <c r="E179" s="13" t="n">
        <v>5</v>
      </c>
      <c r="F179" s="13" t="inlineStr">
        <is>
          <t>Directory</t>
        </is>
      </c>
      <c r="G179" s="13" t="inlineStr">
        <is>
          <t>mapquest.com</t>
        </is>
      </c>
      <c r="H179" s="13" t="inlineStr">
        <is>
          <t>Marine Connection - Miami, 7701 NW 54th St, Miami, FL 33166, US</t>
        </is>
      </c>
      <c r="I179" s="13" t="inlineStr">
        <is>
          <t>https://www.mapquest.com/us/florida/marine-connection-miami-353611442</t>
        </is>
      </c>
    </row>
    <row r="180" ht="15" customHeight="1" s="11">
      <c r="A180" s="13" t="inlineStr">
        <is>
          <t>FL</t>
        </is>
      </c>
      <c r="B180" s="13" t="inlineStr">
        <is>
          <t>Miami</t>
        </is>
      </c>
      <c r="C180" s="13" t="inlineStr">
        <is>
          <t>Dealer search</t>
        </is>
      </c>
      <c r="D180" s="13" t="inlineStr">
        <is>
          <t>boat dealers miami</t>
        </is>
      </c>
      <c r="E180" s="13" t="n">
        <v>6</v>
      </c>
      <c r="F180" s="13" t="inlineStr">
        <is>
          <t>Directory</t>
        </is>
      </c>
      <c r="G180" s="13" t="inlineStr">
        <is>
          <t>yellowpages.com</t>
        </is>
      </c>
      <c r="H180" s="13" t="inlineStr">
        <is>
          <t>Best 30 Buy Here Pay Here Boat Dealers in Miami, FL with Reviews</t>
        </is>
      </c>
      <c r="I180" s="13" t="inlineStr">
        <is>
          <t>https://www.yellowpages.com/miami-fl/buy-here-pay-here-boat-dealers</t>
        </is>
      </c>
    </row>
    <row r="181" ht="15" customHeight="1" s="11">
      <c r="A181" s="13" t="inlineStr">
        <is>
          <t>FL</t>
        </is>
      </c>
      <c r="B181" s="13" t="inlineStr">
        <is>
          <t>Miami</t>
        </is>
      </c>
      <c r="C181" s="13" t="inlineStr">
        <is>
          <t>Dealer search</t>
        </is>
      </c>
      <c r="D181" s="13" t="inlineStr">
        <is>
          <t>boat dealers miami</t>
        </is>
      </c>
      <c r="E181" s="13" t="n">
        <v>7</v>
      </c>
      <c r="F181" s="13" t="inlineStr">
        <is>
          <t>Marketplace</t>
        </is>
      </c>
      <c r="G181" s="13" t="inlineStr">
        <is>
          <t>boatcrazy.com</t>
        </is>
      </c>
      <c r="H181" s="13" t="inlineStr">
        <is>
          <t>Miami Boat Place</t>
        </is>
      </c>
      <c r="I181" s="13" t="inlineStr">
        <is>
          <t>https://boatcrazy.com/boats/dealer-miami-boat-place?srsltid=AU7gw4WlANVqP2sXvDenbloTbQNr8MvfSKW32AwsQpbwGRBo5ub9cDQ2</t>
        </is>
      </c>
    </row>
    <row r="182" ht="15" customHeight="1" s="11">
      <c r="A182" s="13" t="inlineStr">
        <is>
          <t>FL</t>
        </is>
      </c>
      <c r="B182" s="13" t="inlineStr">
        <is>
          <t>Miami</t>
        </is>
      </c>
      <c r="C182" s="13" t="inlineStr">
        <is>
          <t>Dealer search</t>
        </is>
      </c>
      <c r="D182" s="13" t="inlineStr">
        <is>
          <t>boat dealers miami</t>
        </is>
      </c>
      <c r="E182" s="13" t="n">
        <v>8</v>
      </c>
      <c r="F182" s="13" t="inlineStr">
        <is>
          <t>Social / video</t>
        </is>
      </c>
      <c r="G182" s="13" t="inlineStr">
        <is>
          <t>facebook.com</t>
        </is>
      </c>
      <c r="H182" s="13" t="inlineStr">
        <is>
          <t>Miami Boat Place | Miami FL</t>
        </is>
      </c>
      <c r="I182" s="13" t="inlineStr">
        <is>
          <t>https://www.facebook.com/miamiboatplace/</t>
        </is>
      </c>
    </row>
    <row r="183" ht="15" customHeight="1" s="11">
      <c r="A183" s="13" t="inlineStr">
        <is>
          <t>FL</t>
        </is>
      </c>
      <c r="B183" s="13" t="inlineStr">
        <is>
          <t>Miami</t>
        </is>
      </c>
      <c r="C183" s="13" t="inlineStr">
        <is>
          <t>Dealer search</t>
        </is>
      </c>
      <c r="D183" s="13" t="inlineStr">
        <is>
          <t>boat dealers miami</t>
        </is>
      </c>
      <c r="E183" s="13" t="n">
        <v>9</v>
      </c>
      <c r="F183" s="13" t="inlineStr">
        <is>
          <t>Dealer</t>
        </is>
      </c>
      <c r="G183" s="13" t="inlineStr">
        <is>
          <t>jetskiofmiami.com</t>
        </is>
      </c>
      <c r="H183" s="13" t="inlineStr">
        <is>
          <t>Yamaha® Boat Showroom in Miami, Florida</t>
        </is>
      </c>
      <c r="I183" s="13" t="inlineStr">
        <is>
          <t>https://www.jetskiofmiami.com/inventory/v1/current/Yamaha-Marine/Boat</t>
        </is>
      </c>
    </row>
    <row r="184" ht="15" customHeight="1" s="11">
      <c r="A184" s="13" t="inlineStr">
        <is>
          <t>FL</t>
        </is>
      </c>
      <c r="B184" s="13" t="inlineStr">
        <is>
          <t>Miami</t>
        </is>
      </c>
      <c r="C184" s="13" t="inlineStr">
        <is>
          <t>Dealer search</t>
        </is>
      </c>
      <c r="D184" s="13" t="inlineStr">
        <is>
          <t>boat dealers miami</t>
        </is>
      </c>
      <c r="E184" s="13" t="n">
        <v>10</v>
      </c>
      <c r="F184" s="13" t="inlineStr">
        <is>
          <t>Directory</t>
        </is>
      </c>
      <c r="G184" s="13" t="inlineStr">
        <is>
          <t>boatplanet.com</t>
        </is>
      </c>
      <c r="H184" s="13" t="inlineStr">
        <is>
          <t>Top 10 Boat Broker Companies in Miami Beach</t>
        </is>
      </c>
      <c r="I184" s="13" t="inlineStr">
        <is>
          <t>https://boatplanet.com/fl/miami-beach/boat-broker</t>
        </is>
      </c>
    </row>
    <row r="185" ht="15" customHeight="1" s="11">
      <c r="A185" s="13" t="inlineStr">
        <is>
          <t>FL</t>
        </is>
      </c>
      <c r="B185" s="13" t="inlineStr">
        <is>
          <t>Miami</t>
        </is>
      </c>
      <c r="C185" s="13" t="inlineStr">
        <is>
          <t>Inventory search</t>
        </is>
      </c>
      <c r="D185" s="13" t="inlineStr">
        <is>
          <t>boats for sale miami</t>
        </is>
      </c>
      <c r="E185" s="13" t="n">
        <v>1</v>
      </c>
      <c r="F185" s="13" t="inlineStr">
        <is>
          <t>Marketplace</t>
        </is>
      </c>
      <c r="G185" s="13" t="inlineStr">
        <is>
          <t>yachtworld.com</t>
        </is>
      </c>
      <c r="H185" s="13" t="inlineStr">
        <is>
          <t>Boats for sale in Miami</t>
        </is>
      </c>
      <c r="I185" s="13" t="inlineStr">
        <is>
          <t>https://www.yachtworld.com/boats-for-sale/country-united-states/state-florida/city-miami/</t>
        </is>
      </c>
    </row>
    <row r="186" ht="15" customHeight="1" s="11">
      <c r="A186" s="13" t="inlineStr">
        <is>
          <t>FL</t>
        </is>
      </c>
      <c r="B186" s="13" t="inlineStr">
        <is>
          <t>Miami</t>
        </is>
      </c>
      <c r="C186" s="13" t="inlineStr">
        <is>
          <t>Inventory search</t>
        </is>
      </c>
      <c r="D186" s="13" t="inlineStr">
        <is>
          <t>boats for sale miami</t>
        </is>
      </c>
      <c r="E186" s="13" t="n">
        <v>2</v>
      </c>
      <c r="F186" s="13" t="inlineStr">
        <is>
          <t>Marketplace</t>
        </is>
      </c>
      <c r="G186" s="13" t="inlineStr">
        <is>
          <t>boattrader.com</t>
        </is>
      </c>
      <c r="H186" s="13" t="inlineStr">
        <is>
          <t>Boats for sale in Miami</t>
        </is>
      </c>
      <c r="I186" s="13" t="inlineStr">
        <is>
          <t>https://www.boattrader.com/boats/state-fl/city-miami/</t>
        </is>
      </c>
    </row>
    <row r="187" ht="15" customHeight="1" s="11">
      <c r="A187" s="13" t="inlineStr">
        <is>
          <t>FL</t>
        </is>
      </c>
      <c r="B187" s="13" t="inlineStr">
        <is>
          <t>Miami</t>
        </is>
      </c>
      <c r="C187" s="13" t="inlineStr">
        <is>
          <t>Inventory search</t>
        </is>
      </c>
      <c r="D187" s="13" t="inlineStr">
        <is>
          <t>boats for sale miami</t>
        </is>
      </c>
      <c r="E187" s="13" t="n">
        <v>3</v>
      </c>
      <c r="F187" s="13" t="inlineStr">
        <is>
          <t>Dealer</t>
        </is>
      </c>
      <c r="G187" s="13" t="inlineStr">
        <is>
          <t>imsyachts.com</t>
        </is>
      </c>
      <c r="H187" s="13" t="inlineStr">
        <is>
          <t>Boats for Sale in Miami</t>
        </is>
      </c>
      <c r="I187" s="13" t="inlineStr">
        <is>
          <t>https://imsyachts.com/boats-for-sale-in-miami/</t>
        </is>
      </c>
    </row>
    <row r="188" ht="15" customHeight="1" s="11">
      <c r="A188" s="13" t="inlineStr">
        <is>
          <t>FL</t>
        </is>
      </c>
      <c r="B188" s="13" t="inlineStr">
        <is>
          <t>Miami</t>
        </is>
      </c>
      <c r="C188" s="13" t="inlineStr">
        <is>
          <t>Inventory search</t>
        </is>
      </c>
      <c r="D188" s="13" t="inlineStr">
        <is>
          <t>boats for sale miami</t>
        </is>
      </c>
      <c r="E188" s="13" t="n">
        <v>4</v>
      </c>
      <c r="F188" s="13" t="inlineStr">
        <is>
          <t>Dealer</t>
        </is>
      </c>
      <c r="G188" s="13" t="inlineStr">
        <is>
          <t>rivamiami.com</t>
        </is>
      </c>
      <c r="H188" s="13" t="inlineStr">
        <is>
          <t>Used Boats for Sale in Miami &amp; Fort Lauderdale</t>
        </is>
      </c>
      <c r="I188" s="13" t="inlineStr">
        <is>
          <t>https://www.rivamiami.com/used-boats-for-sale-miami-fort-lauderdale-florida--inventory?condition=pre-owned&amp;category=boat</t>
        </is>
      </c>
    </row>
    <row r="189" ht="15" customHeight="1" s="11">
      <c r="A189" s="13" t="inlineStr">
        <is>
          <t>FL</t>
        </is>
      </c>
      <c r="B189" s="13" t="inlineStr">
        <is>
          <t>Miami</t>
        </is>
      </c>
      <c r="C189" s="13" t="inlineStr">
        <is>
          <t>Inventory search</t>
        </is>
      </c>
      <c r="D189" s="13" t="inlineStr">
        <is>
          <t>boats for sale miami</t>
        </is>
      </c>
      <c r="E189" s="13" t="n">
        <v>5</v>
      </c>
      <c r="F189" s="13" t="inlineStr">
        <is>
          <t>Dealer</t>
        </is>
      </c>
      <c r="G189" s="13" t="inlineStr">
        <is>
          <t>jbys.com</t>
        </is>
      </c>
      <c r="H189" s="13" t="inlineStr">
        <is>
          <t>Boats For Sale In Miami, Florida</t>
        </is>
      </c>
      <c r="I189" s="13" t="inlineStr">
        <is>
          <t>https://jbys.com/boats-for-sale-in-miami/</t>
        </is>
      </c>
    </row>
    <row r="190" ht="15" customHeight="1" s="11">
      <c r="A190" s="13" t="inlineStr">
        <is>
          <t>FL</t>
        </is>
      </c>
      <c r="B190" s="13" t="inlineStr">
        <is>
          <t>Miami</t>
        </is>
      </c>
      <c r="C190" s="13" t="inlineStr">
        <is>
          <t>Inventory search</t>
        </is>
      </c>
      <c r="D190" s="13" t="inlineStr">
        <is>
          <t>boats for sale miami</t>
        </is>
      </c>
      <c r="E190" s="13" t="n">
        <v>6</v>
      </c>
      <c r="F190" s="13" t="inlineStr">
        <is>
          <t>Dealer</t>
        </is>
      </c>
      <c r="G190" s="13" t="inlineStr">
        <is>
          <t>miamiboatplace.com</t>
        </is>
      </c>
      <c r="H190" s="13" t="inlineStr">
        <is>
          <t>Miami Boat Place - Premier Boat Dealership</t>
        </is>
      </c>
      <c r="I190" s="13" t="inlineStr">
        <is>
          <t>https://miamiboatplace.com/</t>
        </is>
      </c>
    </row>
    <row r="191" ht="15" customHeight="1" s="11">
      <c r="A191" s="13" t="inlineStr">
        <is>
          <t>FL</t>
        </is>
      </c>
      <c r="B191" s="13" t="inlineStr">
        <is>
          <t>Miami</t>
        </is>
      </c>
      <c r="C191" s="13" t="inlineStr">
        <is>
          <t>Inventory search</t>
        </is>
      </c>
      <c r="D191" s="13" t="inlineStr">
        <is>
          <t>boats for sale miami</t>
        </is>
      </c>
      <c r="E191" s="13" t="n">
        <v>7</v>
      </c>
      <c r="F191" s="13" t="inlineStr">
        <is>
          <t>Marketplace</t>
        </is>
      </c>
      <c r="G191" s="13" t="inlineStr">
        <is>
          <t>uk.boats.com</t>
        </is>
      </c>
      <c r="H191" s="13" t="inlineStr">
        <is>
          <t>Boats for sale in Miami, Florida</t>
        </is>
      </c>
      <c r="I191" s="13" t="inlineStr">
        <is>
          <t>https://uk.boats.com/boats-for-sale/?country=united-states&amp;subdivision=florida&amp;city=miami</t>
        </is>
      </c>
    </row>
    <row r="192" ht="15" customHeight="1" s="11">
      <c r="A192" s="13" t="inlineStr">
        <is>
          <t>FL</t>
        </is>
      </c>
      <c r="B192" s="13" t="inlineStr">
        <is>
          <t>Miami</t>
        </is>
      </c>
      <c r="C192" s="13" t="inlineStr">
        <is>
          <t>Inventory search</t>
        </is>
      </c>
      <c r="D192" s="13" t="inlineStr">
        <is>
          <t>boats for sale miami</t>
        </is>
      </c>
      <c r="E192" s="13" t="n">
        <v>8</v>
      </c>
      <c r="F192" s="13" t="inlineStr">
        <is>
          <t>National chain</t>
        </is>
      </c>
      <c r="G192" s="13" t="inlineStr">
        <is>
          <t>bassproboatingcenters.com</t>
        </is>
      </c>
      <c r="H192" s="13" t="inlineStr">
        <is>
          <t>Boats for sale at the Miami, FL store.</t>
        </is>
      </c>
      <c r="I192" s="13" t="inlineStr">
        <is>
          <t>https://www.bassproboatingcenters.com/boats-for-sale.html?sDealerIds=5750575050</t>
        </is>
      </c>
    </row>
    <row r="193" ht="15" customHeight="1" s="11">
      <c r="A193" s="13" t="inlineStr">
        <is>
          <t>FL</t>
        </is>
      </c>
      <c r="B193" s="13" t="inlineStr">
        <is>
          <t>Miami</t>
        </is>
      </c>
      <c r="C193" s="13" t="inlineStr">
        <is>
          <t>Inventory search</t>
        </is>
      </c>
      <c r="D193" s="13" t="inlineStr">
        <is>
          <t>boats for sale miami</t>
        </is>
      </c>
      <c r="E193" s="13" t="n">
        <v>9</v>
      </c>
      <c r="F193" s="13" t="inlineStr">
        <is>
          <t>National chain</t>
        </is>
      </c>
      <c r="G193" s="13" t="inlineStr">
        <is>
          <t>marinemax.com</t>
        </is>
      </c>
      <c r="H193" s="13" t="inlineStr">
        <is>
          <t>Miami Boats for Sale</t>
        </is>
      </c>
      <c r="I193" s="13" t="inlineStr">
        <is>
          <t>https://www.marinemax.com/collections/stores-miami</t>
        </is>
      </c>
    </row>
    <row r="194" ht="15" customHeight="1" s="11">
      <c r="A194" s="13" t="inlineStr">
        <is>
          <t>FL</t>
        </is>
      </c>
      <c r="B194" s="13" t="inlineStr">
        <is>
          <t>Miami</t>
        </is>
      </c>
      <c r="C194" s="13" t="inlineStr">
        <is>
          <t>Inventory search</t>
        </is>
      </c>
      <c r="D194" s="13" t="inlineStr">
        <is>
          <t>boats for sale miami</t>
        </is>
      </c>
      <c r="E194" s="13" t="n">
        <v>10</v>
      </c>
      <c r="F194" s="13" t="inlineStr">
        <is>
          <t>Marketplace</t>
        </is>
      </c>
      <c r="G194" s="13" t="inlineStr">
        <is>
          <t>craigslist.org</t>
        </is>
      </c>
      <c r="H194" s="13" t="inlineStr">
        <is>
          <t>south florida boats for sale</t>
        </is>
      </c>
      <c r="I194" s="13" t="inlineStr">
        <is>
          <t>https://www.craigslist.org/search/area/miami?cat=boo</t>
        </is>
      </c>
    </row>
    <row r="195" ht="15" customHeight="1" s="11">
      <c r="A195" s="13" t="inlineStr">
        <is>
          <t>FL</t>
        </is>
      </c>
      <c r="B195" s="13" t="inlineStr">
        <is>
          <t>Orlando</t>
        </is>
      </c>
      <c r="C195" s="13" t="inlineStr">
        <is>
          <t>Dealer search</t>
        </is>
      </c>
      <c r="D195" s="13" t="inlineStr">
        <is>
          <t>boat dealers orlando</t>
        </is>
      </c>
      <c r="E195" s="13" t="n">
        <v>1</v>
      </c>
      <c r="F195" s="13" t="inlineStr">
        <is>
          <t>Dealer</t>
        </is>
      </c>
      <c r="G195" s="13" t="inlineStr">
        <is>
          <t>vforceorlando.com</t>
        </is>
      </c>
      <c r="H195" s="13" t="inlineStr">
        <is>
          <t>VForce Marine Orlando | Boats for Sale in Longwood, FL near Orlando ...</t>
        </is>
      </c>
      <c r="I195" s="13" t="inlineStr">
        <is>
          <t>https://vforceorlando.com/</t>
        </is>
      </c>
    </row>
    <row r="196" ht="15" customHeight="1" s="11">
      <c r="A196" s="13" t="inlineStr">
        <is>
          <t>FL</t>
        </is>
      </c>
      <c r="B196" s="13" t="inlineStr">
        <is>
          <t>Orlando</t>
        </is>
      </c>
      <c r="C196" s="13" t="inlineStr">
        <is>
          <t>Dealer search</t>
        </is>
      </c>
      <c r="D196" s="13" t="inlineStr">
        <is>
          <t>boat dealers orlando</t>
        </is>
      </c>
      <c r="E196" s="13" t="n">
        <v>2</v>
      </c>
      <c r="F196" s="13" t="inlineStr">
        <is>
          <t>Dealer</t>
        </is>
      </c>
      <c r="G196" s="13" t="inlineStr">
        <is>
          <t>dealerschoicemarine.com</t>
        </is>
      </c>
      <c r="H196" s="13" t="inlineStr">
        <is>
          <t>Dealer's Choice Marine: Merrit Island &amp; Orlando Boat Dealer</t>
        </is>
      </c>
      <c r="I196" s="13" t="inlineStr">
        <is>
          <t>https://dealerschoicemarine.com/</t>
        </is>
      </c>
    </row>
    <row r="197" ht="15" customHeight="1" s="11">
      <c r="A197" s="13" t="inlineStr">
        <is>
          <t>FL</t>
        </is>
      </c>
      <c r="B197" s="13" t="inlineStr">
        <is>
          <t>Orlando</t>
        </is>
      </c>
      <c r="C197" s="13" t="inlineStr">
        <is>
          <t>Dealer search</t>
        </is>
      </c>
      <c r="D197" s="13" t="inlineStr">
        <is>
          <t>boat dealers orlando</t>
        </is>
      </c>
      <c r="E197" s="13" t="n">
        <v>3</v>
      </c>
      <c r="F197" s="13" t="inlineStr">
        <is>
          <t>Dealer</t>
        </is>
      </c>
      <c r="G197" s="13" t="inlineStr">
        <is>
          <t>liquidplanetmarine.com</t>
        </is>
      </c>
      <c r="H197" s="13" t="inlineStr">
        <is>
          <t>Boat Dealer near you Orlando Liquid Planet Marine Clermont</t>
        </is>
      </c>
      <c r="I197" s="13" t="inlineStr">
        <is>
          <t>https://liquidplanetmarine.com/</t>
        </is>
      </c>
    </row>
    <row r="198" ht="15" customHeight="1" s="11">
      <c r="A198" s="13" t="inlineStr">
        <is>
          <t>FL</t>
        </is>
      </c>
      <c r="B198" s="13" t="inlineStr">
        <is>
          <t>Orlando</t>
        </is>
      </c>
      <c r="C198" s="13" t="inlineStr">
        <is>
          <t>Dealer search</t>
        </is>
      </c>
      <c r="D198" s="13" t="inlineStr">
        <is>
          <t>boat dealers orlando</t>
        </is>
      </c>
      <c r="E198" s="13" t="n">
        <v>4</v>
      </c>
      <c r="F198" s="13" t="inlineStr">
        <is>
          <t>Dealer</t>
        </is>
      </c>
      <c r="G198" s="13" t="inlineStr">
        <is>
          <t>portsideorlando.com</t>
        </is>
      </c>
      <c r="H198" s="13" t="inlineStr">
        <is>
          <t>Marine Equipment Dealership in Winter Park, FL | Portside Marine Inc.</t>
        </is>
      </c>
      <c r="I198" s="13" t="inlineStr">
        <is>
          <t>https://www.portsideorlando.com/</t>
        </is>
      </c>
    </row>
    <row r="199" ht="15" customHeight="1" s="11">
      <c r="A199" s="13" t="inlineStr">
        <is>
          <t>FL</t>
        </is>
      </c>
      <c r="B199" s="13" t="inlineStr">
        <is>
          <t>Orlando</t>
        </is>
      </c>
      <c r="C199" s="13" t="inlineStr">
        <is>
          <t>Dealer search</t>
        </is>
      </c>
      <c r="D199" s="13" t="inlineStr">
        <is>
          <t>boat dealers orlando</t>
        </is>
      </c>
      <c r="E199" s="13" t="n">
        <v>5</v>
      </c>
      <c r="F199" s="13" t="inlineStr">
        <is>
          <t>Dealer</t>
        </is>
      </c>
      <c r="G199" s="13" t="inlineStr">
        <is>
          <t>orlandoboats.com</t>
        </is>
      </c>
      <c r="H199" s="13" t="inlineStr">
        <is>
          <t>Regal &amp; Nautique of Orlando: Home</t>
        </is>
      </c>
      <c r="I199" s="13" t="inlineStr">
        <is>
          <t>https://www.orlandoboats.com/</t>
        </is>
      </c>
    </row>
    <row r="200" ht="15" customHeight="1" s="11">
      <c r="A200" s="13" t="inlineStr">
        <is>
          <t>FL</t>
        </is>
      </c>
      <c r="B200" s="13" t="inlineStr">
        <is>
          <t>Orlando</t>
        </is>
      </c>
      <c r="C200" s="13" t="inlineStr">
        <is>
          <t>Dealer search</t>
        </is>
      </c>
      <c r="D200" s="13" t="inlineStr">
        <is>
          <t>boat dealers orlando</t>
        </is>
      </c>
      <c r="E200" s="13" t="n">
        <v>6</v>
      </c>
      <c r="F200" s="13" t="inlineStr">
        <is>
          <t>Directory</t>
        </is>
      </c>
      <c r="G200" s="13" t="inlineStr">
        <is>
          <t>yelp.com</t>
        </is>
      </c>
      <c r="H200" s="13" t="inlineStr">
        <is>
          <t>THE BEST 10 BOAT DEALERS IN ORLANDO, FL</t>
        </is>
      </c>
      <c r="I200" s="13" t="inlineStr">
        <is>
          <t>https://m.yelp.com/search?cflt=boatdealers&amp;find_loc=Orlando%2C+FL</t>
        </is>
      </c>
    </row>
    <row r="201" ht="15" customHeight="1" s="11">
      <c r="A201" s="13" t="inlineStr">
        <is>
          <t>FL</t>
        </is>
      </c>
      <c r="B201" s="13" t="inlineStr">
        <is>
          <t>Orlando</t>
        </is>
      </c>
      <c r="C201" s="13" t="inlineStr">
        <is>
          <t>Inventory search</t>
        </is>
      </c>
      <c r="D201" s="13" t="inlineStr">
        <is>
          <t>boats for sale orlando</t>
        </is>
      </c>
      <c r="E201" s="13" t="n">
        <v>1</v>
      </c>
      <c r="F201" s="13" t="inlineStr">
        <is>
          <t>Dealer</t>
        </is>
      </c>
      <c r="G201" s="13" t="inlineStr">
        <is>
          <t>portsideorlando.com</t>
        </is>
      </c>
      <c r="H201" s="13" t="inlineStr">
        <is>
          <t>Used Boats For Sale in Orlando, FL</t>
        </is>
      </c>
      <c r="I201" s="13" t="inlineStr">
        <is>
          <t>https://www.portsideorlando.com/search/inventory/type/Boats/usage/Used</t>
        </is>
      </c>
    </row>
    <row r="202" ht="15" customHeight="1" s="11">
      <c r="A202" s="13" t="inlineStr">
        <is>
          <t>FL</t>
        </is>
      </c>
      <c r="B202" s="13" t="inlineStr">
        <is>
          <t>Orlando</t>
        </is>
      </c>
      <c r="C202" s="13" t="inlineStr">
        <is>
          <t>Inventory search</t>
        </is>
      </c>
      <c r="D202" s="13" t="inlineStr">
        <is>
          <t>boats for sale orlando</t>
        </is>
      </c>
      <c r="E202" s="13" t="n">
        <v>2</v>
      </c>
      <c r="F202" s="13" t="inlineStr">
        <is>
          <t>National chain</t>
        </is>
      </c>
      <c r="G202" s="13" t="inlineStr">
        <is>
          <t>bassproboatingcenters.com</t>
        </is>
      </c>
      <c r="H202" s="13" t="inlineStr">
        <is>
          <t>Orlando, FL | Boat and ATV Dealer</t>
        </is>
      </c>
      <c r="I202" s="13" t="inlineStr">
        <is>
          <t>https://www.bassproboatingcenters.com/locations/orlando.html</t>
        </is>
      </c>
    </row>
    <row r="203" ht="15" customHeight="1" s="11">
      <c r="A203" s="13" t="inlineStr">
        <is>
          <t>FL</t>
        </is>
      </c>
      <c r="B203" s="13" t="inlineStr">
        <is>
          <t>Orlando</t>
        </is>
      </c>
      <c r="C203" s="13" t="inlineStr">
        <is>
          <t>Inventory search</t>
        </is>
      </c>
      <c r="D203" s="13" t="inlineStr">
        <is>
          <t>boats for sale orlando</t>
        </is>
      </c>
      <c r="E203" s="13" t="n">
        <v>3</v>
      </c>
      <c r="F203" s="13" t="inlineStr">
        <is>
          <t>Directory</t>
        </is>
      </c>
      <c r="G203" s="13" t="inlineStr">
        <is>
          <t>boatplanet.com</t>
        </is>
      </c>
      <c r="H203" s="13" t="inlineStr">
        <is>
          <t>Top 10 Boat Sales Companies in Orlando</t>
        </is>
      </c>
      <c r="I203" s="13" t="inlineStr">
        <is>
          <t>https://boatplanet.com/fl/orlando/boat-sales</t>
        </is>
      </c>
    </row>
    <row r="204" ht="15" customHeight="1" s="11">
      <c r="A204" s="13" t="inlineStr">
        <is>
          <t>FL</t>
        </is>
      </c>
      <c r="B204" s="13" t="inlineStr">
        <is>
          <t>Orlando</t>
        </is>
      </c>
      <c r="C204" s="13" t="inlineStr">
        <is>
          <t>Inventory search</t>
        </is>
      </c>
      <c r="D204" s="13" t="inlineStr">
        <is>
          <t>boats for sale orlando</t>
        </is>
      </c>
      <c r="E204" s="13" t="n">
        <v>4</v>
      </c>
      <c r="F204" s="13" t="inlineStr">
        <is>
          <t>Manufacturer</t>
        </is>
      </c>
      <c r="G204" s="13" t="inlineStr">
        <is>
          <t>robalo.com</t>
        </is>
      </c>
      <c r="H204" s="13" t="inlineStr">
        <is>
          <t>Dealers Choice Marine a Certified Robalo Dealership in Orlando, FL</t>
        </is>
      </c>
      <c r="I204" s="13" t="inlineStr">
        <is>
          <t>https://www.robalo.com/dealers-choice-marine-orlando</t>
        </is>
      </c>
    </row>
    <row r="205" ht="15" customHeight="1" s="11">
      <c r="A205" s="13" t="inlineStr">
        <is>
          <t>FL</t>
        </is>
      </c>
      <c r="B205" s="13" t="inlineStr">
        <is>
          <t>Orlando</t>
        </is>
      </c>
      <c r="C205" s="13" t="inlineStr">
        <is>
          <t>Inventory search</t>
        </is>
      </c>
      <c r="D205" s="13" t="inlineStr">
        <is>
          <t>boats for sale orlando</t>
        </is>
      </c>
      <c r="E205" s="13" t="n">
        <v>5</v>
      </c>
      <c r="F205" s="13" t="inlineStr">
        <is>
          <t>Other</t>
        </is>
      </c>
      <c r="G205" s="13" t="inlineStr">
        <is>
          <t>gfhjmcvbntre.com</t>
        </is>
      </c>
      <c r="H205" s="13" t="inlineStr">
        <is>
          <t>used boats for sale orlando</t>
        </is>
      </c>
      <c r="I205" s="13" t="inlineStr">
        <is>
          <t>https://gfhjmcvbntre.com/used-boats-for-sale-orlando-weekly-pulse/</t>
        </is>
      </c>
    </row>
    <row r="206" ht="15" customHeight="1" s="11">
      <c r="A206" s="13" t="inlineStr">
        <is>
          <t>FL</t>
        </is>
      </c>
      <c r="B206" s="13" t="inlineStr">
        <is>
          <t>Orlando</t>
        </is>
      </c>
      <c r="C206" s="13" t="inlineStr">
        <is>
          <t>Inventory search</t>
        </is>
      </c>
      <c r="D206" s="13" t="inlineStr">
        <is>
          <t>boats for sale orlando</t>
        </is>
      </c>
      <c r="E206" s="13" t="n">
        <v>6</v>
      </c>
      <c r="F206" s="13" t="inlineStr">
        <is>
          <t>Directory</t>
        </is>
      </c>
      <c r="G206" s="13" t="inlineStr">
        <is>
          <t>yelp.com</t>
        </is>
      </c>
      <c r="H206" s="13" t="inlineStr">
        <is>
          <t>THE BEST 10 BOAT DEALERS IN ORLANDO, FL</t>
        </is>
      </c>
      <c r="I206" s="13" t="inlineStr">
        <is>
          <t>https://m.yelp.com/search?cflt=boatdealers&amp;find_loc=Orlando%2C+FL</t>
        </is>
      </c>
    </row>
    <row r="207" ht="15" customHeight="1" s="11">
      <c r="A207" s="13" t="inlineStr">
        <is>
          <t>FL</t>
        </is>
      </c>
      <c r="B207" s="13" t="inlineStr">
        <is>
          <t>Orlando</t>
        </is>
      </c>
      <c r="C207" s="13" t="inlineStr">
        <is>
          <t>Inventory search</t>
        </is>
      </c>
      <c r="D207" s="13" t="inlineStr">
        <is>
          <t>boats for sale orlando</t>
        </is>
      </c>
      <c r="E207" s="13" t="n">
        <v>7</v>
      </c>
      <c r="F207" s="13" t="inlineStr">
        <is>
          <t>Marketplace</t>
        </is>
      </c>
      <c r="G207" s="13" t="inlineStr">
        <is>
          <t>craigslist.org</t>
        </is>
      </c>
      <c r="H207" s="13" t="inlineStr">
        <is>
          <t>orlando for sale "boat"</t>
        </is>
      </c>
      <c r="I207" s="13" t="inlineStr">
        <is>
          <t>https://www.craigslist.org/search/area/orlando?cat=sss&amp;purveyor=owner&amp;query=boat</t>
        </is>
      </c>
    </row>
    <row r="208" ht="15" customHeight="1" s="11">
      <c r="A208" s="13" t="inlineStr">
        <is>
          <t>FL</t>
        </is>
      </c>
      <c r="B208" s="13" t="inlineStr">
        <is>
          <t>Orlando</t>
        </is>
      </c>
      <c r="C208" s="13" t="inlineStr">
        <is>
          <t>Inventory search</t>
        </is>
      </c>
      <c r="D208" s="13" t="inlineStr">
        <is>
          <t>boats for sale orlando</t>
        </is>
      </c>
      <c r="E208" s="13" t="n">
        <v>8</v>
      </c>
      <c r="F208" s="13" t="inlineStr">
        <is>
          <t>Social / video</t>
        </is>
      </c>
      <c r="G208" s="13" t="inlineStr">
        <is>
          <t>facebook.com</t>
        </is>
      </c>
      <c r="H208" s="13" t="inlineStr">
        <is>
          <t>Orlando Boat Sales</t>
        </is>
      </c>
      <c r="I208" s="13" t="inlineStr">
        <is>
          <t>https://www.facebook.com/orlandoboatsalesinc/</t>
        </is>
      </c>
    </row>
    <row r="209" ht="15" customHeight="1" s="11">
      <c r="A209" s="13" t="inlineStr">
        <is>
          <t>FL</t>
        </is>
      </c>
      <c r="B209" s="13" t="inlineStr">
        <is>
          <t>Orlando</t>
        </is>
      </c>
      <c r="C209" s="13" t="inlineStr">
        <is>
          <t>Inventory search</t>
        </is>
      </c>
      <c r="D209" s="13" t="inlineStr">
        <is>
          <t>boats for sale orlando</t>
        </is>
      </c>
      <c r="E209" s="13" t="n">
        <v>9</v>
      </c>
      <c r="F209" s="13" t="inlineStr">
        <is>
          <t>Marketplace</t>
        </is>
      </c>
      <c r="G209" s="13" t="inlineStr">
        <is>
          <t>yachtworld.com</t>
        </is>
      </c>
      <c r="H209" s="13" t="inlineStr">
        <is>
          <t>Saltwater Fishing boats for sale in Orlando</t>
        </is>
      </c>
      <c r="I209" s="13" t="inlineStr">
        <is>
          <t>https://www.yachtworld.com/boats-for-sale/type-power/class-power-saltwater-fishing/country-united-states/state-florida/city-orlando/</t>
        </is>
      </c>
    </row>
    <row r="210" ht="15" customHeight="1" s="11">
      <c r="A210" s="13" t="inlineStr">
        <is>
          <t>FL</t>
        </is>
      </c>
      <c r="B210" s="13" t="inlineStr">
        <is>
          <t>Orlando</t>
        </is>
      </c>
      <c r="C210" s="13" t="inlineStr">
        <is>
          <t>Inventory search</t>
        </is>
      </c>
      <c r="D210" s="13" t="inlineStr">
        <is>
          <t>boats for sale orlando</t>
        </is>
      </c>
      <c r="E210" s="13" t="n">
        <v>10</v>
      </c>
      <c r="F210" s="13" t="inlineStr">
        <is>
          <t>Dealer</t>
        </is>
      </c>
      <c r="G210" s="13" t="inlineStr">
        <is>
          <t>orlandoboats.com</t>
        </is>
      </c>
      <c r="H210" s="13" t="inlineStr">
        <is>
          <t>Boston Whaler Boats for Sale Orlando, FL</t>
        </is>
      </c>
      <c r="I210" s="13" t="inlineStr">
        <is>
          <t>https://www.orlandoboats.com/orlando-fl-boston-whaler-boats-for-sale/</t>
        </is>
      </c>
    </row>
    <row r="211" ht="15" customHeight="1" s="11">
      <c r="A211" s="13" t="inlineStr">
        <is>
          <t>FL</t>
        </is>
      </c>
      <c r="B211" s="13" t="inlineStr">
        <is>
          <t>Pensacola</t>
        </is>
      </c>
      <c r="C211" s="13" t="inlineStr">
        <is>
          <t>Dealer search</t>
        </is>
      </c>
      <c r="D211" s="13" t="inlineStr">
        <is>
          <t>boat dealers pensacola</t>
        </is>
      </c>
      <c r="E211" s="13" t="n">
        <v>1</v>
      </c>
      <c r="F211" s="13" t="inlineStr">
        <is>
          <t>Directory</t>
        </is>
      </c>
      <c r="G211" s="13" t="inlineStr">
        <is>
          <t>yelp.com</t>
        </is>
      </c>
      <c r="H211" s="13" t="inlineStr">
        <is>
          <t>Posner Marine - 1710 Barrancas Ave, Pensacola, Florida</t>
        </is>
      </c>
      <c r="I211" s="13" t="inlineStr">
        <is>
          <t>https://m.yelp.com/biz/posner-marine-pensacola</t>
        </is>
      </c>
    </row>
    <row r="212" ht="15" customHeight="1" s="11">
      <c r="A212" s="13" t="inlineStr">
        <is>
          <t>FL</t>
        </is>
      </c>
      <c r="B212" s="13" t="inlineStr">
        <is>
          <t>Pensacola</t>
        </is>
      </c>
      <c r="C212" s="13" t="inlineStr">
        <is>
          <t>Dealer search</t>
        </is>
      </c>
      <c r="D212" s="13" t="inlineStr">
        <is>
          <t>boat dealers pensacola</t>
        </is>
      </c>
      <c r="E212" s="13" t="n">
        <v>2</v>
      </c>
      <c r="F212" s="13" t="inlineStr">
        <is>
          <t>Marketplace</t>
        </is>
      </c>
      <c r="G212" s="13" t="inlineStr">
        <is>
          <t>boatcrazy.com</t>
        </is>
      </c>
      <c r="H212" s="13" t="inlineStr">
        <is>
          <t>Boats for sale in Pensacola Florida</t>
        </is>
      </c>
      <c r="I212" s="13" t="inlineStr">
        <is>
          <t>https://boatcrazy.com/boats/state-florida/city-pensacola/zip-32503?srsltid=AU7gw4UuwwEjjO5yVsV5XCP3uIrW3uiaUH3mNqPuqSLEIKLoparmMOML</t>
        </is>
      </c>
    </row>
    <row r="213" ht="15" customHeight="1" s="11">
      <c r="A213" s="13" t="inlineStr">
        <is>
          <t>FL</t>
        </is>
      </c>
      <c r="B213" s="13" t="inlineStr">
        <is>
          <t>Pensacola</t>
        </is>
      </c>
      <c r="C213" s="13" t="inlineStr">
        <is>
          <t>Dealer search</t>
        </is>
      </c>
      <c r="D213" s="13" t="inlineStr">
        <is>
          <t>boat dealers pensacola</t>
        </is>
      </c>
      <c r="E213" s="13" t="n">
        <v>3</v>
      </c>
      <c r="F213" s="13" t="inlineStr">
        <is>
          <t>Dealer</t>
        </is>
      </c>
      <c r="G213" s="13" t="inlineStr">
        <is>
          <t>saylorssunsetmarine.com</t>
        </is>
      </c>
      <c r="H213" s="13" t="inlineStr">
        <is>
          <t>Saylor's Sunset Marine – Pensacola Boat Sales &amp; Boat Repair</t>
        </is>
      </c>
      <c r="I213" s="13" t="inlineStr">
        <is>
          <t>https://saylorssunsetmarine.com/</t>
        </is>
      </c>
    </row>
    <row r="214" ht="15" customHeight="1" s="11">
      <c r="A214" s="13" t="inlineStr">
        <is>
          <t>FL</t>
        </is>
      </c>
      <c r="B214" s="13" t="inlineStr">
        <is>
          <t>Pensacola</t>
        </is>
      </c>
      <c r="C214" s="13" t="inlineStr">
        <is>
          <t>Dealer search</t>
        </is>
      </c>
      <c r="D214" s="13" t="inlineStr">
        <is>
          <t>boat dealers pensacola</t>
        </is>
      </c>
      <c r="E214" s="13" t="n">
        <v>4</v>
      </c>
      <c r="F214" s="13" t="inlineStr">
        <is>
          <t>Directory</t>
        </is>
      </c>
      <c r="G214" s="13" t="inlineStr">
        <is>
          <t>yelp.com</t>
        </is>
      </c>
      <c r="H214" s="13" t="inlineStr">
        <is>
          <t>Top 10 Best Buy a Yacht Near Pensacola, Florida (Updated 2026)</t>
        </is>
      </c>
      <c r="I214" s="13" t="inlineStr">
        <is>
          <t>https://www.yelp.com/search?find_desc=Buy+a+Yacht&amp;find_loc=Pensacola%2C+FL</t>
        </is>
      </c>
    </row>
    <row r="215" ht="15" customHeight="1" s="11">
      <c r="A215" s="13" t="inlineStr">
        <is>
          <t>FL</t>
        </is>
      </c>
      <c r="B215" s="13" t="inlineStr">
        <is>
          <t>Pensacola</t>
        </is>
      </c>
      <c r="C215" s="13" t="inlineStr">
        <is>
          <t>Dealer search</t>
        </is>
      </c>
      <c r="D215" s="13" t="inlineStr">
        <is>
          <t>boat dealers pensacola</t>
        </is>
      </c>
      <c r="E215" s="13" t="n">
        <v>5</v>
      </c>
      <c r="F215" s="13" t="inlineStr">
        <is>
          <t>Marketplace</t>
        </is>
      </c>
      <c r="G215" s="13" t="inlineStr">
        <is>
          <t>boattrader.com</t>
        </is>
      </c>
      <c r="H215" s="13" t="inlineStr">
        <is>
          <t>Boat Dealers for Parker Boats in Pensacola, 32507</t>
        </is>
      </c>
      <c r="I215" s="13" t="inlineStr">
        <is>
          <t>https://www.boattrader.com/boat-dealers/make-parker/state-fl/city-pensacola/zip-32507/</t>
        </is>
      </c>
    </row>
    <row r="216" ht="15" customHeight="1" s="11">
      <c r="A216" s="13" t="inlineStr">
        <is>
          <t>FL</t>
        </is>
      </c>
      <c r="B216" s="13" t="inlineStr">
        <is>
          <t>Pensacola</t>
        </is>
      </c>
      <c r="C216" s="13" t="inlineStr">
        <is>
          <t>Dealer search</t>
        </is>
      </c>
      <c r="D216" s="13" t="inlineStr">
        <is>
          <t>boat dealers pensacola</t>
        </is>
      </c>
      <c r="E216" s="13" t="n">
        <v>6</v>
      </c>
      <c r="F216" s="13" t="inlineStr">
        <is>
          <t>Directory</t>
        </is>
      </c>
      <c r="G216" s="13" t="inlineStr">
        <is>
          <t>yelp.com</t>
        </is>
      </c>
      <c r="H216" s="13" t="inlineStr">
        <is>
          <t>THE BEST 10 BOAT DEALERS NEAR W NAVY BLVD, PENSACOLA, FL</t>
        </is>
      </c>
      <c r="I216" s="13" t="inlineStr">
        <is>
          <t>https://m.yelp.com/search?cflt=boatdealers&amp;find_loc=W+Navy+Blvd%2C+Pensacola%2C+FL</t>
        </is>
      </c>
    </row>
    <row r="217" ht="15" customHeight="1" s="11">
      <c r="A217" s="13" t="inlineStr">
        <is>
          <t>FL</t>
        </is>
      </c>
      <c r="B217" s="13" t="inlineStr">
        <is>
          <t>Pensacola</t>
        </is>
      </c>
      <c r="C217" s="13" t="inlineStr">
        <is>
          <t>Dealer search</t>
        </is>
      </c>
      <c r="D217" s="13" t="inlineStr">
        <is>
          <t>boat dealers pensacola</t>
        </is>
      </c>
      <c r="E217" s="13" t="n">
        <v>7</v>
      </c>
      <c r="F217" s="13" t="inlineStr">
        <is>
          <t>Dealer</t>
        </is>
      </c>
      <c r="G217" s="13" t="inlineStr">
        <is>
          <t>keymarinecenter.com</t>
        </is>
      </c>
      <c r="H217" s="13" t="inlineStr">
        <is>
          <t>Marine | Key Marine Center Of Nwfl | Pensacola</t>
        </is>
      </c>
      <c r="I217" s="13" t="inlineStr">
        <is>
          <t>https://www.keymarinecenter.com/</t>
        </is>
      </c>
    </row>
    <row r="218" ht="15" customHeight="1" s="11">
      <c r="A218" s="13" t="inlineStr">
        <is>
          <t>FL</t>
        </is>
      </c>
      <c r="B218" s="13" t="inlineStr">
        <is>
          <t>Pensacola</t>
        </is>
      </c>
      <c r="C218" s="13" t="inlineStr">
        <is>
          <t>Dealer search</t>
        </is>
      </c>
      <c r="D218" s="13" t="inlineStr">
        <is>
          <t>boat dealers pensacola</t>
        </is>
      </c>
      <c r="E218" s="13" t="n">
        <v>8</v>
      </c>
      <c r="F218" s="13" t="inlineStr">
        <is>
          <t>Dealer</t>
        </is>
      </c>
      <c r="G218" s="13" t="inlineStr">
        <is>
          <t>bgsmarinesales.com</t>
        </is>
      </c>
      <c r="H218" s="13" t="inlineStr">
        <is>
          <t>Boats BGS Marine Sales Pensacola, FL (850) 438-5934</t>
        </is>
      </c>
      <c r="I218" s="13" t="inlineStr">
        <is>
          <t>https://www.bgsmarinesales.com/search/inventory/class/Jon%20Boats/type/Boats</t>
        </is>
      </c>
    </row>
    <row r="219" ht="15" customHeight="1" s="11">
      <c r="A219" s="13" t="inlineStr">
        <is>
          <t>FL</t>
        </is>
      </c>
      <c r="B219" s="13" t="inlineStr">
        <is>
          <t>Pensacola</t>
        </is>
      </c>
      <c r="C219" s="13" t="inlineStr">
        <is>
          <t>Dealer search</t>
        </is>
      </c>
      <c r="D219" s="13" t="inlineStr">
        <is>
          <t>boat dealers pensacola</t>
        </is>
      </c>
      <c r="E219" s="13" t="n">
        <v>9</v>
      </c>
      <c r="F219" s="13" t="inlineStr">
        <is>
          <t>Directory</t>
        </is>
      </c>
      <c r="G219" s="13" t="inlineStr">
        <is>
          <t>bbb.org</t>
        </is>
      </c>
      <c r="H219" s="13" t="inlineStr">
        <is>
          <t>Boat Dealers near Pensacola, FL</t>
        </is>
      </c>
      <c r="I219" s="13" t="inlineStr">
        <is>
          <t>https://www.bbb.org/us/fl/pensacola/category/boat-dealers</t>
        </is>
      </c>
    </row>
    <row r="220" ht="15" customHeight="1" s="11">
      <c r="A220" s="13" t="inlineStr">
        <is>
          <t>FL</t>
        </is>
      </c>
      <c r="B220" s="13" t="inlineStr">
        <is>
          <t>Pensacola</t>
        </is>
      </c>
      <c r="C220" s="13" t="inlineStr">
        <is>
          <t>Dealer search</t>
        </is>
      </c>
      <c r="D220" s="13" t="inlineStr">
        <is>
          <t>boat dealers pensacola</t>
        </is>
      </c>
      <c r="E220" s="13" t="n">
        <v>10</v>
      </c>
      <c r="F220" s="13" t="inlineStr">
        <is>
          <t>Social / video</t>
        </is>
      </c>
      <c r="G220" s="13" t="inlineStr">
        <is>
          <t>facebook.com</t>
        </is>
      </c>
      <c r="H220" s="13" t="inlineStr">
        <is>
          <t>Ashley Marine of Pensacola</t>
        </is>
      </c>
      <c r="I220" s="13" t="inlineStr">
        <is>
          <t>https://www.facebook.com/AshleyMarinePensacola/</t>
        </is>
      </c>
    </row>
    <row r="221" ht="15" customHeight="1" s="11">
      <c r="A221" s="13" t="inlineStr">
        <is>
          <t>FL</t>
        </is>
      </c>
      <c r="B221" s="13" t="inlineStr">
        <is>
          <t>Pensacola</t>
        </is>
      </c>
      <c r="C221" s="13" t="inlineStr">
        <is>
          <t>Inventory search</t>
        </is>
      </c>
      <c r="D221" s="13" t="inlineStr">
        <is>
          <t>boats for sale pensacola</t>
        </is>
      </c>
      <c r="E221" s="13" t="n">
        <v>1</v>
      </c>
      <c r="F221" s="13" t="inlineStr">
        <is>
          <t>Dealer</t>
        </is>
      </c>
      <c r="G221" s="13" t="inlineStr">
        <is>
          <t>bgsmarinesales.com</t>
        </is>
      </c>
      <c r="H221" s="13" t="inlineStr">
        <is>
          <t>Current Inventory For Sale in Pensacola, FL</t>
        </is>
      </c>
      <c r="I221" s="13" t="inlineStr">
        <is>
          <t>https://www.bgsmarinesales.com/search/inventory</t>
        </is>
      </c>
    </row>
    <row r="222" ht="15" customHeight="1" s="11">
      <c r="A222" s="13" t="inlineStr">
        <is>
          <t>FL</t>
        </is>
      </c>
      <c r="B222" s="13" t="inlineStr">
        <is>
          <t>Pensacola</t>
        </is>
      </c>
      <c r="C222" s="13" t="inlineStr">
        <is>
          <t>Inventory search</t>
        </is>
      </c>
      <c r="D222" s="13" t="inlineStr">
        <is>
          <t>boats for sale pensacola</t>
        </is>
      </c>
      <c r="E222" s="13" t="n">
        <v>2</v>
      </c>
      <c r="F222" s="13" t="inlineStr">
        <is>
          <t>Marketplace</t>
        </is>
      </c>
      <c r="G222" s="13" t="inlineStr">
        <is>
          <t>yachtworld.com</t>
        </is>
      </c>
      <c r="H222" s="13" t="inlineStr">
        <is>
          <t>Used Aluminum boats for sale in Pensacola</t>
        </is>
      </c>
      <c r="I222" s="13" t="inlineStr">
        <is>
          <t>https://www.yachtworld.com/boats-for-sale/condition-used/country-united-states/state-florida/city-pensacola/hull-aluminum/</t>
        </is>
      </c>
    </row>
    <row r="223" ht="15" customHeight="1" s="11">
      <c r="A223" s="13" t="inlineStr">
        <is>
          <t>FL</t>
        </is>
      </c>
      <c r="B223" s="13" t="inlineStr">
        <is>
          <t>Pensacola</t>
        </is>
      </c>
      <c r="C223" s="13" t="inlineStr">
        <is>
          <t>Inventory search</t>
        </is>
      </c>
      <c r="D223" s="13" t="inlineStr">
        <is>
          <t>boats for sale pensacola</t>
        </is>
      </c>
      <c r="E223" s="13" t="n">
        <v>3</v>
      </c>
      <c r="F223" s="13" t="inlineStr">
        <is>
          <t>Directory</t>
        </is>
      </c>
      <c r="G223" s="13" t="inlineStr">
        <is>
          <t>yelp.com</t>
        </is>
      </c>
      <c r="H223" s="13" t="inlineStr">
        <is>
          <t>THE BEST 10 BOAT DEALERS IN PENSACOLA, FL</t>
        </is>
      </c>
      <c r="I223" s="13" t="inlineStr">
        <is>
          <t>https://m.yelp.com/search?cflt=boatdealers&amp;find_loc=Pensacola%2C+FL</t>
        </is>
      </c>
    </row>
    <row r="224" ht="15" customHeight="1" s="11">
      <c r="A224" s="13" t="inlineStr">
        <is>
          <t>FL</t>
        </is>
      </c>
      <c r="B224" s="13" t="inlineStr">
        <is>
          <t>Pensacola</t>
        </is>
      </c>
      <c r="C224" s="13" t="inlineStr">
        <is>
          <t>Inventory search</t>
        </is>
      </c>
      <c r="D224" s="13" t="inlineStr">
        <is>
          <t>boats for sale pensacola</t>
        </is>
      </c>
      <c r="E224" s="13" t="n">
        <v>4</v>
      </c>
      <c r="F224" s="13" t="inlineStr">
        <is>
          <t>Marketplace</t>
        </is>
      </c>
      <c r="G224" s="13" t="inlineStr">
        <is>
          <t>craigslist.org</t>
        </is>
      </c>
      <c r="H224" s="13" t="inlineStr">
        <is>
          <t>Boats For Sale near Pensacola, FL</t>
        </is>
      </c>
      <c r="I224" s="13" t="inlineStr">
        <is>
          <t>https://www.craigslist.org/search/city/pensacola-fl?cat=boo</t>
        </is>
      </c>
    </row>
    <row r="225" ht="15" customHeight="1" s="11">
      <c r="A225" s="13" t="inlineStr">
        <is>
          <t>FL</t>
        </is>
      </c>
      <c r="B225" s="13" t="inlineStr">
        <is>
          <t>Pensacola</t>
        </is>
      </c>
      <c r="C225" s="13" t="inlineStr">
        <is>
          <t>Inventory search</t>
        </is>
      </c>
      <c r="D225" s="13" t="inlineStr">
        <is>
          <t>boats for sale pensacola</t>
        </is>
      </c>
      <c r="E225" s="13" t="n">
        <v>5</v>
      </c>
      <c r="F225" s="13" t="inlineStr">
        <is>
          <t>Dealer</t>
        </is>
      </c>
      <c r="G225" s="13" t="inlineStr">
        <is>
          <t>pensacolamotorsports.com</t>
        </is>
      </c>
      <c r="H225" s="13" t="inlineStr">
        <is>
          <t>Pontoons For Sale in Pensacola, FL</t>
        </is>
      </c>
      <c r="I225" s="13" t="inlineStr">
        <is>
          <t>https://www.pensacolamotorsports.com/pontoons--xNewInventory?vc=pontoon</t>
        </is>
      </c>
    </row>
    <row r="226" ht="15" customHeight="1" s="11">
      <c r="A226" s="13" t="inlineStr">
        <is>
          <t>FL</t>
        </is>
      </c>
      <c r="B226" s="13" t="inlineStr">
        <is>
          <t>Pensacola</t>
        </is>
      </c>
      <c r="C226" s="13" t="inlineStr">
        <is>
          <t>Inventory search</t>
        </is>
      </c>
      <c r="D226" s="13" t="inlineStr">
        <is>
          <t>boats for sale pensacola</t>
        </is>
      </c>
      <c r="E226" s="13" t="n">
        <v>6</v>
      </c>
      <c r="F226" s="13" t="inlineStr">
        <is>
          <t>Social / video</t>
        </is>
      </c>
      <c r="G226" s="13" t="inlineStr">
        <is>
          <t>facebook.com</t>
        </is>
      </c>
      <c r="H226" s="13" t="inlineStr">
        <is>
          <t>Where to find affordable used boats in Pensacola, FL?</t>
        </is>
      </c>
      <c r="I226" s="13" t="inlineStr">
        <is>
          <t>https://www.facebook.com/groups/whatshappeningpensacolafl/posts/1040545444329643/</t>
        </is>
      </c>
    </row>
    <row r="227" ht="15" customHeight="1" s="11">
      <c r="A227" s="13" t="inlineStr">
        <is>
          <t>FL</t>
        </is>
      </c>
      <c r="B227" s="13" t="inlineStr">
        <is>
          <t>Pensacola</t>
        </is>
      </c>
      <c r="C227" s="13" t="inlineStr">
        <is>
          <t>Inventory search</t>
        </is>
      </c>
      <c r="D227" s="13" t="inlineStr">
        <is>
          <t>boats for sale pensacola</t>
        </is>
      </c>
      <c r="E227" s="13" t="n">
        <v>7</v>
      </c>
      <c r="F227" s="13" t="inlineStr">
        <is>
          <t>Marketplace</t>
        </is>
      </c>
      <c r="G227" s="13" t="inlineStr">
        <is>
          <t>boattrader.com</t>
        </is>
      </c>
      <c r="H227" s="13" t="inlineStr">
        <is>
          <t>Aluminum Fishing boats for sale in Pensacola</t>
        </is>
      </c>
      <c r="I227" s="13" t="inlineStr">
        <is>
          <t>https://www.boattrader.com/boats/type-power/class-power-aluminum/state-fl/city-pensacola/</t>
        </is>
      </c>
    </row>
    <row r="228" ht="15" customHeight="1" s="11">
      <c r="A228" s="13" t="inlineStr">
        <is>
          <t>FL</t>
        </is>
      </c>
      <c r="B228" s="13" t="inlineStr">
        <is>
          <t>Pensacola</t>
        </is>
      </c>
      <c r="C228" s="13" t="inlineStr">
        <is>
          <t>Inventory search</t>
        </is>
      </c>
      <c r="D228" s="13" t="inlineStr">
        <is>
          <t>boats for sale pensacola</t>
        </is>
      </c>
      <c r="E228" s="13" t="n">
        <v>8</v>
      </c>
      <c r="F228" s="13" t="inlineStr">
        <is>
          <t>Marketplace</t>
        </is>
      </c>
      <c r="G228" s="13" t="inlineStr">
        <is>
          <t>yachtworld.com</t>
        </is>
      </c>
      <c r="H228" s="13" t="inlineStr">
        <is>
          <t>Skiff boats for sale in Pensacola</t>
        </is>
      </c>
      <c r="I228" s="13" t="inlineStr">
        <is>
          <t>https://www.yachtworld.com/boats-for-sale/type-power/class-power-skiff/country-united-states/state-florida/city-pensacola/</t>
        </is>
      </c>
    </row>
    <row r="229" ht="15" customHeight="1" s="11">
      <c r="A229" s="13" t="inlineStr">
        <is>
          <t>FL</t>
        </is>
      </c>
      <c r="B229" s="13" t="inlineStr">
        <is>
          <t>Pensacola</t>
        </is>
      </c>
      <c r="C229" s="13" t="inlineStr">
        <is>
          <t>Inventory search</t>
        </is>
      </c>
      <c r="D229" s="13" t="inlineStr">
        <is>
          <t>boats for sale pensacola</t>
        </is>
      </c>
      <c r="E229" s="13" t="n">
        <v>9</v>
      </c>
      <c r="F229" s="13" t="inlineStr">
        <is>
          <t>Marketplace</t>
        </is>
      </c>
      <c r="G229" s="13" t="inlineStr">
        <is>
          <t>boatmart.com</t>
        </is>
      </c>
      <c r="H229" s="13" t="inlineStr">
        <is>
          <t>Used Fishing Boats For Sale Near Pensacola, Florida</t>
        </is>
      </c>
      <c r="I229" s="13" t="inlineStr">
        <is>
          <t>https://www.boatmart.com/Pensacola-Used-Fishing/boats-for-sale?category=Fishing%20Boat%7C644250027&amp;condition=U&amp;city=pensacola&amp;state=Florida%7CFL</t>
        </is>
      </c>
    </row>
    <row r="230" ht="15" customHeight="1" s="11">
      <c r="A230" s="13" t="inlineStr">
        <is>
          <t>FL</t>
        </is>
      </c>
      <c r="B230" s="13" t="inlineStr">
        <is>
          <t>Pensacola</t>
        </is>
      </c>
      <c r="C230" s="13" t="inlineStr">
        <is>
          <t>Inventory search</t>
        </is>
      </c>
      <c r="D230" s="13" t="inlineStr">
        <is>
          <t>boats for sale pensacola</t>
        </is>
      </c>
      <c r="E230" s="13" t="n">
        <v>10</v>
      </c>
      <c r="F230" s="13" t="inlineStr">
        <is>
          <t>Marketplace</t>
        </is>
      </c>
      <c r="G230" s="13" t="inlineStr">
        <is>
          <t>boattrader.com</t>
        </is>
      </c>
      <c r="H230" s="13" t="inlineStr">
        <is>
          <t>Boat Dealers in Pensacola, Florida</t>
        </is>
      </c>
      <c r="I230" s="13" t="inlineStr">
        <is>
          <t>https://www.boattrader.com/boat-dealers/state-fl/city-pensacola/</t>
        </is>
      </c>
    </row>
    <row r="231" ht="15" customHeight="1" s="11">
      <c r="A231" s="13" t="inlineStr">
        <is>
          <t>FL</t>
        </is>
      </c>
      <c r="B231" s="13" t="inlineStr">
        <is>
          <t>Sarasota</t>
        </is>
      </c>
      <c r="C231" s="13" t="inlineStr">
        <is>
          <t>Dealer search</t>
        </is>
      </c>
      <c r="D231" s="13" t="inlineStr">
        <is>
          <t>boat dealers sarasota</t>
        </is>
      </c>
      <c r="E231" s="13" t="n">
        <v>1</v>
      </c>
      <c r="F231" s="13" t="inlineStr">
        <is>
          <t>Dealer</t>
        </is>
      </c>
      <c r="G231" s="13" t="inlineStr">
        <is>
          <t>ingmanmarine.com</t>
        </is>
      </c>
      <c r="H231" s="13" t="inlineStr">
        <is>
          <t>Ingman Marine | Central Florida Boat Dealership</t>
        </is>
      </c>
      <c r="I231" s="13" t="inlineStr">
        <is>
          <t>https://www.ingmanmarine.com/</t>
        </is>
      </c>
    </row>
    <row r="232" ht="15" customHeight="1" s="11">
      <c r="A232" s="13" t="inlineStr">
        <is>
          <t>FL</t>
        </is>
      </c>
      <c r="B232" s="13" t="inlineStr">
        <is>
          <t>Sarasota</t>
        </is>
      </c>
      <c r="C232" s="13" t="inlineStr">
        <is>
          <t>Dealer search</t>
        </is>
      </c>
      <c r="D232" s="13" t="inlineStr">
        <is>
          <t>boat dealers sarasota</t>
        </is>
      </c>
      <c r="E232" s="13" t="n">
        <v>2</v>
      </c>
      <c r="F232" s="13" t="inlineStr">
        <is>
          <t>Dealer</t>
        </is>
      </c>
      <c r="G232" s="13" t="inlineStr">
        <is>
          <t>ericksonmarinecorp.com</t>
        </is>
      </c>
      <c r="H232" s="13" t="inlineStr">
        <is>
          <t>Erickson Marine - Your Trusted Boat Dealer in Sarasota FL</t>
        </is>
      </c>
      <c r="I232" s="13" t="inlineStr">
        <is>
          <t>https://ericksonmarinecorp.com/</t>
        </is>
      </c>
    </row>
    <row r="233" ht="15" customHeight="1" s="11">
      <c r="A233" s="13" t="inlineStr">
        <is>
          <t>FL</t>
        </is>
      </c>
      <c r="B233" s="13" t="inlineStr">
        <is>
          <t>Sarasota</t>
        </is>
      </c>
      <c r="C233" s="13" t="inlineStr">
        <is>
          <t>Dealer search</t>
        </is>
      </c>
      <c r="D233" s="13" t="inlineStr">
        <is>
          <t>boat dealers sarasota</t>
        </is>
      </c>
      <c r="E233" s="13" t="n">
        <v>3</v>
      </c>
      <c r="F233" s="13" t="inlineStr">
        <is>
          <t>Dealer</t>
        </is>
      </c>
      <c r="G233" s="13" t="inlineStr">
        <is>
          <t>nauticalventures.com</t>
        </is>
      </c>
      <c r="H233" s="13" t="inlineStr">
        <is>
          <t>Premier Boat Dealer in Sarasota, FL</t>
        </is>
      </c>
      <c r="I233" s="13" t="inlineStr">
        <is>
          <t>https://www.nauticalventures.com/sarasota/</t>
        </is>
      </c>
    </row>
    <row r="234" ht="15" customHeight="1" s="11">
      <c r="A234" s="13" t="inlineStr">
        <is>
          <t>FL</t>
        </is>
      </c>
      <c r="B234" s="13" t="inlineStr">
        <is>
          <t>Sarasota</t>
        </is>
      </c>
      <c r="C234" s="13" t="inlineStr">
        <is>
          <t>Dealer search</t>
        </is>
      </c>
      <c r="D234" s="13" t="inlineStr">
        <is>
          <t>boat dealers sarasota</t>
        </is>
      </c>
      <c r="E234" s="13" t="n">
        <v>4</v>
      </c>
      <c r="F234" s="13" t="inlineStr">
        <is>
          <t>Dealer</t>
        </is>
      </c>
      <c r="G234" s="13" t="inlineStr">
        <is>
          <t>sarabaymarina.com</t>
        </is>
      </c>
      <c r="H234" s="13" t="inlineStr">
        <is>
          <t>Sara Bay Marine Group: Boat Dealership in Florida</t>
        </is>
      </c>
      <c r="I234" s="13" t="inlineStr">
        <is>
          <t>https://www.sarabaymarina.com/</t>
        </is>
      </c>
    </row>
    <row r="235" ht="15" customHeight="1" s="11">
      <c r="A235" s="13" t="inlineStr">
        <is>
          <t>FL</t>
        </is>
      </c>
      <c r="B235" s="13" t="inlineStr">
        <is>
          <t>Sarasota</t>
        </is>
      </c>
      <c r="C235" s="13" t="inlineStr">
        <is>
          <t>Dealer search</t>
        </is>
      </c>
      <c r="D235" s="13" t="inlineStr">
        <is>
          <t>boat dealers sarasota</t>
        </is>
      </c>
      <c r="E235" s="13" t="n">
        <v>5</v>
      </c>
      <c r="F235" s="13" t="inlineStr">
        <is>
          <t>National chain</t>
        </is>
      </c>
      <c r="G235" s="13" t="inlineStr">
        <is>
          <t>marinemax.com</t>
        </is>
      </c>
      <c r="H235" s="13" t="inlineStr">
        <is>
          <t>MarineMax Sarasota</t>
        </is>
      </c>
      <c r="I235" s="13" t="inlineStr">
        <is>
          <t>https://www.marinemax.com/pages/locations/sarasota</t>
        </is>
      </c>
    </row>
    <row r="236" ht="15" customHeight="1" s="11">
      <c r="A236" s="13" t="inlineStr">
        <is>
          <t>FL</t>
        </is>
      </c>
      <c r="B236" s="13" t="inlineStr">
        <is>
          <t>Sarasota</t>
        </is>
      </c>
      <c r="C236" s="13" t="inlineStr">
        <is>
          <t>Dealer search</t>
        </is>
      </c>
      <c r="D236" s="13" t="inlineStr">
        <is>
          <t>boat dealers sarasota</t>
        </is>
      </c>
      <c r="E236" s="13" t="n">
        <v>6</v>
      </c>
      <c r="F236" s="13" t="inlineStr">
        <is>
          <t>Dealer</t>
        </is>
      </c>
      <c r="G236" s="13" t="inlineStr">
        <is>
          <t>qualityboats.com</t>
        </is>
      </c>
      <c r="H236" s="13" t="inlineStr">
        <is>
          <t>Quality Boats | New &amp; Used Boats for Sale in Florida</t>
        </is>
      </c>
      <c r="I236" s="13" t="inlineStr">
        <is>
          <t>https://www.qualityboats.com/</t>
        </is>
      </c>
    </row>
    <row r="237" ht="15" customHeight="1" s="11">
      <c r="A237" s="13" t="inlineStr">
        <is>
          <t>FL</t>
        </is>
      </c>
      <c r="B237" s="13" t="inlineStr">
        <is>
          <t>Sarasota</t>
        </is>
      </c>
      <c r="C237" s="13" t="inlineStr">
        <is>
          <t>Dealer search</t>
        </is>
      </c>
      <c r="D237" s="13" t="inlineStr">
        <is>
          <t>boat dealers sarasota</t>
        </is>
      </c>
      <c r="E237" s="13" t="n">
        <v>7</v>
      </c>
      <c r="F237" s="13" t="inlineStr">
        <is>
          <t>Manufacturer</t>
        </is>
      </c>
      <c r="G237" s="13" t="inlineStr">
        <is>
          <t>robalo.com</t>
        </is>
      </c>
      <c r="H237" s="13" t="inlineStr">
        <is>
          <t>Erickson Marine Corp. a Certified Robalo Dealership in Sarasota, FL</t>
        </is>
      </c>
      <c r="I237" s="13" t="inlineStr">
        <is>
          <t>https://www.robalo.com/erickson-marine-corp-sarasota</t>
        </is>
      </c>
    </row>
    <row r="238" ht="15" customHeight="1" s="11">
      <c r="A238" s="13" t="inlineStr">
        <is>
          <t>FL</t>
        </is>
      </c>
      <c r="B238" s="13" t="inlineStr">
        <is>
          <t>Sarasota</t>
        </is>
      </c>
      <c r="C238" s="13" t="inlineStr">
        <is>
          <t>Dealer search</t>
        </is>
      </c>
      <c r="D238" s="13" t="inlineStr">
        <is>
          <t>boat dealers sarasota</t>
        </is>
      </c>
      <c r="E238" s="13" t="n">
        <v>8</v>
      </c>
      <c r="F238" s="13" t="inlineStr">
        <is>
          <t>Manufacturer</t>
        </is>
      </c>
      <c r="G238" s="13" t="inlineStr">
        <is>
          <t>sportsmanboatsmfg.com</t>
        </is>
      </c>
      <c r="H238" s="13" t="inlineStr">
        <is>
          <t>Erickson Marine in Sarasota, FL</t>
        </is>
      </c>
      <c r="I238" s="13" t="inlineStr">
        <is>
          <t>https://sportsmanboatsmfg.com/find-a-dealer/10-erickson-marine-sarasota-fl</t>
        </is>
      </c>
    </row>
    <row r="239" ht="15" customHeight="1" s="11">
      <c r="A239" s="13" t="inlineStr">
        <is>
          <t>FL</t>
        </is>
      </c>
      <c r="B239" s="13" t="inlineStr">
        <is>
          <t>Sarasota</t>
        </is>
      </c>
      <c r="C239" s="13" t="inlineStr">
        <is>
          <t>Dealer search</t>
        </is>
      </c>
      <c r="D239" s="13" t="inlineStr">
        <is>
          <t>boat dealers sarasota</t>
        </is>
      </c>
      <c r="E239" s="13" t="n">
        <v>9</v>
      </c>
      <c r="F239" s="13" t="inlineStr">
        <is>
          <t>Dealer</t>
        </is>
      </c>
      <c r="G239" s="13" t="inlineStr">
        <is>
          <t>ingmanmarine.com</t>
        </is>
      </c>
      <c r="H239" s="13" t="inlineStr">
        <is>
          <t>Ingman Marine - Sarasota Boat Dealership</t>
        </is>
      </c>
      <c r="I239" s="13" t="inlineStr">
        <is>
          <t>https://www.ingmanmarine.com/location/sarasota</t>
        </is>
      </c>
    </row>
    <row r="240" ht="15" customHeight="1" s="11">
      <c r="A240" s="13" t="inlineStr">
        <is>
          <t>FL</t>
        </is>
      </c>
      <c r="B240" s="13" t="inlineStr">
        <is>
          <t>Sarasota</t>
        </is>
      </c>
      <c r="C240" s="13" t="inlineStr">
        <is>
          <t>Dealer search</t>
        </is>
      </c>
      <c r="D240" s="13" t="inlineStr">
        <is>
          <t>boat dealers sarasota</t>
        </is>
      </c>
      <c r="E240" s="13" t="n">
        <v>10</v>
      </c>
      <c r="F240" s="13" t="inlineStr">
        <is>
          <t>Dealer</t>
        </is>
      </c>
      <c r="G240" s="13" t="inlineStr">
        <is>
          <t>viagegroup.com</t>
        </is>
      </c>
      <c r="H240" s="13" t="inlineStr">
        <is>
          <t>Boats for Sale in Sarasota, Tampa Bay, Naples, Ft Myers Beach | Florida ...</t>
        </is>
      </c>
      <c r="I240" s="13" t="inlineStr">
        <is>
          <t>https://www.viagegroup.com/</t>
        </is>
      </c>
    </row>
    <row r="241" ht="15" customHeight="1" s="11">
      <c r="A241" s="13" t="inlineStr">
        <is>
          <t>FL</t>
        </is>
      </c>
      <c r="B241" s="13" t="inlineStr">
        <is>
          <t>Sarasota</t>
        </is>
      </c>
      <c r="C241" s="13" t="inlineStr">
        <is>
          <t>Inventory search</t>
        </is>
      </c>
      <c r="D241" s="13" t="inlineStr">
        <is>
          <t>boats for sale sarasota</t>
        </is>
      </c>
      <c r="E241" s="13" t="n">
        <v>1</v>
      </c>
      <c r="F241" s="13" t="inlineStr">
        <is>
          <t>Marketplace</t>
        </is>
      </c>
      <c r="G241" s="13" t="inlineStr">
        <is>
          <t>boattrader.com</t>
        </is>
      </c>
      <c r="H241" s="13" t="inlineStr">
        <is>
          <t>Small boats for sale in Sarasota</t>
        </is>
      </c>
      <c r="I241" s="13" t="inlineStr">
        <is>
          <t>https://www.boattrader.com/boats/type-small/state-fl/city-sarasota/</t>
        </is>
      </c>
    </row>
    <row r="242" ht="15" customHeight="1" s="11">
      <c r="A242" s="13" t="inlineStr">
        <is>
          <t>FL</t>
        </is>
      </c>
      <c r="B242" s="13" t="inlineStr">
        <is>
          <t>Sarasota</t>
        </is>
      </c>
      <c r="C242" s="13" t="inlineStr">
        <is>
          <t>Inventory search</t>
        </is>
      </c>
      <c r="D242" s="13" t="inlineStr">
        <is>
          <t>boats for sale sarasota</t>
        </is>
      </c>
      <c r="E242" s="13" t="n">
        <v>2</v>
      </c>
      <c r="F242" s="13" t="inlineStr">
        <is>
          <t>Dealer</t>
        </is>
      </c>
      <c r="G242" s="13" t="inlineStr">
        <is>
          <t>ingmanmarine.com</t>
        </is>
      </c>
      <c r="H242" s="13" t="inlineStr">
        <is>
          <t>Ingman Marine - Sarasota Boat Dealership</t>
        </is>
      </c>
      <c r="I242" s="13" t="inlineStr">
        <is>
          <t>https://www.ingmanmarine.com/location/sarasota</t>
        </is>
      </c>
    </row>
    <row r="243" ht="15" customHeight="1" s="11">
      <c r="A243" s="13" t="inlineStr">
        <is>
          <t>FL</t>
        </is>
      </c>
      <c r="B243" s="13" t="inlineStr">
        <is>
          <t>Sarasota</t>
        </is>
      </c>
      <c r="C243" s="13" t="inlineStr">
        <is>
          <t>Inventory search</t>
        </is>
      </c>
      <c r="D243" s="13" t="inlineStr">
        <is>
          <t>boats for sale sarasota</t>
        </is>
      </c>
      <c r="E243" s="13" t="n">
        <v>3</v>
      </c>
      <c r="F243" s="13" t="inlineStr">
        <is>
          <t>Marketplace</t>
        </is>
      </c>
      <c r="G243" s="13" t="inlineStr">
        <is>
          <t>boattrader.com</t>
        </is>
      </c>
      <c r="H243" s="13" t="inlineStr">
        <is>
          <t>MarineMax Sarasota, Sarasota</t>
        </is>
      </c>
      <c r="I243" s="13" t="inlineStr">
        <is>
          <t>https://www.boattrader.com/boats/dealer-marinemax-sarasota-44183/</t>
        </is>
      </c>
    </row>
    <row r="244" ht="15" customHeight="1" s="11">
      <c r="A244" s="13" t="inlineStr">
        <is>
          <t>FL</t>
        </is>
      </c>
      <c r="B244" s="13" t="inlineStr">
        <is>
          <t>Sarasota</t>
        </is>
      </c>
      <c r="C244" s="13" t="inlineStr">
        <is>
          <t>Inventory search</t>
        </is>
      </c>
      <c r="D244" s="13" t="inlineStr">
        <is>
          <t>boats for sale sarasota</t>
        </is>
      </c>
      <c r="E244" s="13" t="n">
        <v>4</v>
      </c>
      <c r="F244" s="13" t="inlineStr">
        <is>
          <t>Marketplace</t>
        </is>
      </c>
      <c r="G244" s="13" t="inlineStr">
        <is>
          <t>craigslist.org</t>
        </is>
      </c>
      <c r="H244" s="13" t="inlineStr">
        <is>
          <t>Boats For Sale By Owner near Sarasota, FL</t>
        </is>
      </c>
      <c r="I244" s="13" t="inlineStr">
        <is>
          <t>https://www.craigslist.org/search/city/sarasota-fl?cat=boo&amp;purveyor=owner</t>
        </is>
      </c>
    </row>
    <row r="245" ht="15" customHeight="1" s="11">
      <c r="A245" s="13" t="inlineStr">
        <is>
          <t>FL</t>
        </is>
      </c>
      <c r="B245" s="13" t="inlineStr">
        <is>
          <t>Sarasota</t>
        </is>
      </c>
      <c r="C245" s="13" t="inlineStr">
        <is>
          <t>Inventory search</t>
        </is>
      </c>
      <c r="D245" s="13" t="inlineStr">
        <is>
          <t>boats for sale sarasota</t>
        </is>
      </c>
      <c r="E245" s="13" t="n">
        <v>5</v>
      </c>
      <c r="F245" s="13" t="inlineStr">
        <is>
          <t>Social / video</t>
        </is>
      </c>
      <c r="G245" s="13" t="inlineStr">
        <is>
          <t>facebook.com</t>
        </is>
      </c>
      <c r="H245" s="13" t="inlineStr">
        <is>
          <t>Boats for Sale in Sarasota</t>
        </is>
      </c>
      <c r="I245" s="13" t="inlineStr">
        <is>
          <t>https://www.facebook.com/groups/1823112304622076/</t>
        </is>
      </c>
    </row>
    <row r="246" ht="15" customHeight="1" s="11">
      <c r="A246" s="13" t="inlineStr">
        <is>
          <t>FL</t>
        </is>
      </c>
      <c r="B246" s="13" t="inlineStr">
        <is>
          <t>Sarasota</t>
        </is>
      </c>
      <c r="C246" s="13" t="inlineStr">
        <is>
          <t>Inventory search</t>
        </is>
      </c>
      <c r="D246" s="13" t="inlineStr">
        <is>
          <t>boats for sale sarasota</t>
        </is>
      </c>
      <c r="E246" s="13" t="n">
        <v>6</v>
      </c>
      <c r="F246" s="13" t="inlineStr">
        <is>
          <t>Dealer</t>
        </is>
      </c>
      <c r="G246" s="13" t="inlineStr">
        <is>
          <t>sarabaymarina.com</t>
        </is>
      </c>
      <c r="H246" s="13" t="inlineStr">
        <is>
          <t>Sara Bay Marine Group: Boat Dealership in Florida</t>
        </is>
      </c>
      <c r="I246" s="13" t="inlineStr">
        <is>
          <t>https://www.sarabaymarina.com/</t>
        </is>
      </c>
    </row>
    <row r="247" ht="15" customHeight="1" s="11">
      <c r="A247" s="13" t="inlineStr">
        <is>
          <t>FL</t>
        </is>
      </c>
      <c r="B247" s="13" t="inlineStr">
        <is>
          <t>Sarasota</t>
        </is>
      </c>
      <c r="C247" s="13" t="inlineStr">
        <is>
          <t>Inventory search</t>
        </is>
      </c>
      <c r="D247" s="13" t="inlineStr">
        <is>
          <t>boats for sale sarasota</t>
        </is>
      </c>
      <c r="E247" s="13" t="n">
        <v>7</v>
      </c>
      <c r="F247" s="13" t="inlineStr">
        <is>
          <t>Dealer</t>
        </is>
      </c>
      <c r="G247" s="13" t="inlineStr">
        <is>
          <t>viagegroup.com</t>
        </is>
      </c>
      <c r="H247" s="13" t="inlineStr">
        <is>
          <t>Boats for Sale in Sarasota | Florida Boat Dealer - Viage Group</t>
        </is>
      </c>
      <c r="I247" s="13" t="inlineStr">
        <is>
          <t>https://www.viagegroup.com/boat-dealer-sarasota-fl</t>
        </is>
      </c>
    </row>
    <row r="248" ht="15" customHeight="1" s="11">
      <c r="A248" s="13" t="inlineStr">
        <is>
          <t>FL</t>
        </is>
      </c>
      <c r="B248" s="13" t="inlineStr">
        <is>
          <t>Sarasota</t>
        </is>
      </c>
      <c r="C248" s="13" t="inlineStr">
        <is>
          <t>Inventory search</t>
        </is>
      </c>
      <c r="D248" s="13" t="inlineStr">
        <is>
          <t>boats for sale sarasota</t>
        </is>
      </c>
      <c r="E248" s="13" t="n">
        <v>8</v>
      </c>
      <c r="F248" s="13" t="inlineStr">
        <is>
          <t>Marketplace</t>
        </is>
      </c>
      <c r="G248" s="13" t="inlineStr">
        <is>
          <t>boatmart.com</t>
        </is>
      </c>
      <c r="H248" s="13" t="inlineStr">
        <is>
          <t>Used Boats For Sale Near Sarasota, Florida</t>
        </is>
      </c>
      <c r="I248" s="13" t="inlineStr">
        <is>
          <t>https://www.boatmart.com/Sarasota-Used/boats-for-sale?condition=U&amp;city=sarasota&amp;state=Florida%7CFL</t>
        </is>
      </c>
    </row>
    <row r="249" ht="15" customHeight="1" s="11">
      <c r="A249" s="13" t="inlineStr">
        <is>
          <t>FL</t>
        </is>
      </c>
      <c r="B249" s="13" t="inlineStr">
        <is>
          <t>Sarasota</t>
        </is>
      </c>
      <c r="C249" s="13" t="inlineStr">
        <is>
          <t>Inventory search</t>
        </is>
      </c>
      <c r="D249" s="13" t="inlineStr">
        <is>
          <t>boats for sale sarasota</t>
        </is>
      </c>
      <c r="E249" s="13" t="n">
        <v>9</v>
      </c>
      <c r="F249" s="13" t="inlineStr">
        <is>
          <t>Dealer</t>
        </is>
      </c>
      <c r="G249" s="13" t="inlineStr">
        <is>
          <t>suncoastmarinegroup.com</t>
        </is>
      </c>
      <c r="H249" s="13" t="inlineStr">
        <is>
          <t>Avalon Pontoons &amp; Tidewater Boats Sarasota | Suncoast Marine</t>
        </is>
      </c>
      <c r="I249" s="13" t="inlineStr">
        <is>
          <t>https://suncoastmarinegroup.com/</t>
        </is>
      </c>
    </row>
    <row r="250" ht="15" customHeight="1" s="11">
      <c r="A250" s="13" t="inlineStr">
        <is>
          <t>FL</t>
        </is>
      </c>
      <c r="B250" s="13" t="inlineStr">
        <is>
          <t>Sarasota</t>
        </is>
      </c>
      <c r="C250" s="13" t="inlineStr">
        <is>
          <t>Inventory search</t>
        </is>
      </c>
      <c r="D250" s="13" t="inlineStr">
        <is>
          <t>boats for sale sarasota</t>
        </is>
      </c>
      <c r="E250" s="13" t="n">
        <v>10</v>
      </c>
      <c r="F250" s="13" t="inlineStr">
        <is>
          <t>Marketplace</t>
        </is>
      </c>
      <c r="G250" s="13" t="inlineStr">
        <is>
          <t>boatzon.com</t>
        </is>
      </c>
      <c r="H250" s="13" t="inlineStr">
        <is>
          <t>Boats for Sale in Sarasota, Florida</t>
        </is>
      </c>
      <c r="I250" s="13" t="inlineStr">
        <is>
          <t>https://boatzon.com/boats-for-sale/florida/sarasota?srsltid=AU7gw4WJvmkzPmUBDXyhdhIGpMpx2w1gf1IvwbpvyBlb104Z3fVltjjU</t>
        </is>
      </c>
    </row>
    <row r="251" ht="15" customHeight="1" s="11">
      <c r="A251" s="13" t="inlineStr">
        <is>
          <t>FL</t>
        </is>
      </c>
      <c r="B251" s="13" t="inlineStr">
        <is>
          <t>Tampa</t>
        </is>
      </c>
      <c r="C251" s="13" t="inlineStr">
        <is>
          <t>Dealer search</t>
        </is>
      </c>
      <c r="D251" s="13" t="inlineStr">
        <is>
          <t>boat dealers tampa</t>
        </is>
      </c>
      <c r="E251" s="13" t="n">
        <v>1</v>
      </c>
      <c r="F251" s="13" t="inlineStr">
        <is>
          <t>Dealer</t>
        </is>
      </c>
      <c r="G251" s="13" t="inlineStr">
        <is>
          <t>sheaffermarine.net</t>
        </is>
      </c>
      <c r="H251" s="13" t="inlineStr">
        <is>
          <t>New boats for sale Tampa | Tampa Boat Dealer</t>
        </is>
      </c>
      <c r="I251" s="13" t="inlineStr">
        <is>
          <t>https://sheaffermarine.net/</t>
        </is>
      </c>
    </row>
    <row r="252" ht="15" customHeight="1" s="11">
      <c r="A252" s="13" t="inlineStr">
        <is>
          <t>FL</t>
        </is>
      </c>
      <c r="B252" s="13" t="inlineStr">
        <is>
          <t>Tampa</t>
        </is>
      </c>
      <c r="C252" s="13" t="inlineStr">
        <is>
          <t>Dealer search</t>
        </is>
      </c>
      <c r="D252" s="13" t="inlineStr">
        <is>
          <t>boat dealers tampa</t>
        </is>
      </c>
      <c r="E252" s="13" t="n">
        <v>2</v>
      </c>
      <c r="F252" s="13" t="inlineStr">
        <is>
          <t>Directory</t>
        </is>
      </c>
      <c r="G252" s="13" t="inlineStr">
        <is>
          <t>yelp.com</t>
        </is>
      </c>
      <c r="H252" s="13" t="inlineStr">
        <is>
          <t>TOP 10 BEST Marine Store in Tampa, FL - Updated 2026</t>
        </is>
      </c>
      <c r="I252" s="13" t="inlineStr">
        <is>
          <t>https://m.yelp.com/search?find_desc=Marine+Store&amp;find_loc=Tampa%2C+FL</t>
        </is>
      </c>
    </row>
    <row r="253" ht="15" customHeight="1" s="11">
      <c r="A253" s="13" t="inlineStr">
        <is>
          <t>FL</t>
        </is>
      </c>
      <c r="B253" s="13" t="inlineStr">
        <is>
          <t>Tampa</t>
        </is>
      </c>
      <c r="C253" s="13" t="inlineStr">
        <is>
          <t>Dealer search</t>
        </is>
      </c>
      <c r="D253" s="13" t="inlineStr">
        <is>
          <t>boat dealers tampa</t>
        </is>
      </c>
      <c r="E253" s="13" t="n">
        <v>3</v>
      </c>
      <c r="F253" s="13" t="inlineStr">
        <is>
          <t>Dealer</t>
        </is>
      </c>
      <c r="G253" s="13" t="inlineStr">
        <is>
          <t>ultimatemarinekeylargo.com</t>
        </is>
      </c>
      <c r="H253" s="13" t="inlineStr">
        <is>
          <t>Premier Boat Dealer in Tampa, FL | Ultimate Marine</t>
        </is>
      </c>
      <c r="I253" s="13" t="inlineStr">
        <is>
          <t>https://ultimatemarinekeylargo.com/boat-dealer-tampa/</t>
        </is>
      </c>
    </row>
    <row r="254" ht="15" customHeight="1" s="11">
      <c r="A254" s="13" t="inlineStr">
        <is>
          <t>FL</t>
        </is>
      </c>
      <c r="B254" s="13" t="inlineStr">
        <is>
          <t>Tampa</t>
        </is>
      </c>
      <c r="C254" s="13" t="inlineStr">
        <is>
          <t>Dealer search</t>
        </is>
      </c>
      <c r="D254" s="13" t="inlineStr">
        <is>
          <t>boat dealers tampa</t>
        </is>
      </c>
      <c r="E254" s="13" t="n">
        <v>4</v>
      </c>
      <c r="F254" s="13" t="inlineStr">
        <is>
          <t>Directory</t>
        </is>
      </c>
      <c r="G254" s="13" t="inlineStr">
        <is>
          <t>yelp.com</t>
        </is>
      </c>
      <c r="H254" s="13" t="inlineStr">
        <is>
          <t>TOP 10 BEST Boat Dealers in Tampa Bay, FL - Updated 2026</t>
        </is>
      </c>
      <c r="I254" s="13" t="inlineStr">
        <is>
          <t>https://m.yelp.com/search?find_desc=Boat+Dealers&amp;find_loc=Tampa+Bay%2C+FL</t>
        </is>
      </c>
    </row>
    <row r="255" ht="15" customHeight="1" s="11">
      <c r="A255" s="13" t="inlineStr">
        <is>
          <t>FL</t>
        </is>
      </c>
      <c r="B255" s="13" t="inlineStr">
        <is>
          <t>Tampa</t>
        </is>
      </c>
      <c r="C255" s="13" t="inlineStr">
        <is>
          <t>Dealer search</t>
        </is>
      </c>
      <c r="D255" s="13" t="inlineStr">
        <is>
          <t>boat dealers tampa</t>
        </is>
      </c>
      <c r="E255" s="13" t="n">
        <v>5</v>
      </c>
      <c r="F255" s="13" t="inlineStr">
        <is>
          <t>Marketplace</t>
        </is>
      </c>
      <c r="G255" s="13" t="inlineStr">
        <is>
          <t>boattrader.com</t>
        </is>
      </c>
      <c r="H255" s="13" t="inlineStr">
        <is>
          <t>Boat Dealers for Sea Pro Boats in Tampa</t>
        </is>
      </c>
      <c r="I255" s="13" t="inlineStr">
        <is>
          <t>https://www.boattrader.com/boat-dealers/make-sea-pro/state-fl/city-tampa/</t>
        </is>
      </c>
    </row>
    <row r="256" ht="15" customHeight="1" s="11">
      <c r="A256" s="13" t="inlineStr">
        <is>
          <t>FL</t>
        </is>
      </c>
      <c r="B256" s="13" t="inlineStr">
        <is>
          <t>Tampa</t>
        </is>
      </c>
      <c r="C256" s="13" t="inlineStr">
        <is>
          <t>Dealer search</t>
        </is>
      </c>
      <c r="D256" s="13" t="inlineStr">
        <is>
          <t>boat dealers tampa</t>
        </is>
      </c>
      <c r="E256" s="13" t="n">
        <v>6</v>
      </c>
      <c r="F256" s="13" t="inlineStr">
        <is>
          <t>Dealer</t>
        </is>
      </c>
      <c r="G256" s="13" t="inlineStr">
        <is>
          <t>nauticalventures.com</t>
        </is>
      </c>
      <c r="H256" s="13" t="inlineStr">
        <is>
          <t>Premier Boat Dealer in Sarasota, FL</t>
        </is>
      </c>
      <c r="I256" s="13" t="inlineStr">
        <is>
          <t>https://www.nauticalventures.com/sarasota/</t>
        </is>
      </c>
    </row>
    <row r="257" ht="15" customHeight="1" s="11">
      <c r="A257" s="13" t="inlineStr">
        <is>
          <t>FL</t>
        </is>
      </c>
      <c r="B257" s="13" t="inlineStr">
        <is>
          <t>Tampa</t>
        </is>
      </c>
      <c r="C257" s="13" t="inlineStr">
        <is>
          <t>Dealer search</t>
        </is>
      </c>
      <c r="D257" s="13" t="inlineStr">
        <is>
          <t>boat dealers tampa</t>
        </is>
      </c>
      <c r="E257" s="13" t="n">
        <v>7</v>
      </c>
      <c r="F257" s="13" t="inlineStr">
        <is>
          <t>Directory</t>
        </is>
      </c>
      <c r="G257" s="13" t="inlineStr">
        <is>
          <t>yellowpages.com</t>
        </is>
      </c>
      <c r="H257" s="13" t="inlineStr">
        <is>
          <t>Best 30 Buy Here Pay Here Boats in Tampa, FL with Reviews</t>
        </is>
      </c>
      <c r="I257" s="13" t="inlineStr">
        <is>
          <t>https://www.yellowpages.com/tampa-fl/buy-here-pay-here-boats</t>
        </is>
      </c>
    </row>
    <row r="258" ht="15" customHeight="1" s="11">
      <c r="A258" s="13" t="inlineStr">
        <is>
          <t>FL</t>
        </is>
      </c>
      <c r="B258" s="13" t="inlineStr">
        <is>
          <t>Tampa</t>
        </is>
      </c>
      <c r="C258" s="13" t="inlineStr">
        <is>
          <t>Dealer search</t>
        </is>
      </c>
      <c r="D258" s="13" t="inlineStr">
        <is>
          <t>boat dealers tampa</t>
        </is>
      </c>
      <c r="E258" s="13" t="n">
        <v>8</v>
      </c>
      <c r="F258" s="13" t="inlineStr">
        <is>
          <t>Directory</t>
        </is>
      </c>
      <c r="G258" s="13" t="inlineStr">
        <is>
          <t>yelp.com</t>
        </is>
      </c>
      <c r="H258" s="13" t="inlineStr">
        <is>
          <t>THE BEST 10 BOAT PARTS &amp; SUPPLIES IN TAMPA, FL</t>
        </is>
      </c>
      <c r="I258" s="13" t="inlineStr">
        <is>
          <t>https://m.yelp.com/search?cflt=boatpartsandsupplies&amp;find_loc=Tampa%2C+FL</t>
        </is>
      </c>
    </row>
    <row r="259" ht="15" customHeight="1" s="11">
      <c r="A259" s="13" t="inlineStr">
        <is>
          <t>FL</t>
        </is>
      </c>
      <c r="B259" s="13" t="inlineStr">
        <is>
          <t>Tampa</t>
        </is>
      </c>
      <c r="C259" s="13" t="inlineStr">
        <is>
          <t>Dealer search</t>
        </is>
      </c>
      <c r="D259" s="13" t="inlineStr">
        <is>
          <t>boat dealers tampa</t>
        </is>
      </c>
      <c r="E259" s="13" t="n">
        <v>9</v>
      </c>
      <c r="F259" s="13" t="inlineStr">
        <is>
          <t>Directory</t>
        </is>
      </c>
      <c r="G259" s="13" t="inlineStr">
        <is>
          <t>mapquest.com</t>
        </is>
      </c>
      <c r="H259" s="13" t="inlineStr">
        <is>
          <t>Sea Fox Boats of Tampa Bay</t>
        </is>
      </c>
      <c r="I259" s="13" t="inlineStr">
        <is>
          <t>https://www.mapquest.com/us/florida/sea-fox-boats-of-tampa-bay-516386848</t>
        </is>
      </c>
    </row>
    <row r="260" ht="15" customHeight="1" s="11">
      <c r="A260" s="13" t="inlineStr">
        <is>
          <t>FL</t>
        </is>
      </c>
      <c r="B260" s="13" t="inlineStr">
        <is>
          <t>Tampa</t>
        </is>
      </c>
      <c r="C260" s="13" t="inlineStr">
        <is>
          <t>Dealer search</t>
        </is>
      </c>
      <c r="D260" s="13" t="inlineStr">
        <is>
          <t>boat dealers tampa</t>
        </is>
      </c>
      <c r="E260" s="13" t="n">
        <v>10</v>
      </c>
      <c r="F260" s="13" t="inlineStr">
        <is>
          <t>Dealer</t>
        </is>
      </c>
      <c r="G260" s="13" t="inlineStr">
        <is>
          <t>ericksonmarinecorp.com</t>
        </is>
      </c>
      <c r="H260" s="13" t="inlineStr">
        <is>
          <t>Erickson Marine - Your Trusted Boat Dealer in Sarasota FL</t>
        </is>
      </c>
      <c r="I260" s="13" t="inlineStr">
        <is>
          <t>https://ericksonmarinecorp.com/</t>
        </is>
      </c>
    </row>
    <row r="261" ht="15" customHeight="1" s="11">
      <c r="A261" s="13" t="inlineStr">
        <is>
          <t>FL</t>
        </is>
      </c>
      <c r="B261" s="13" t="inlineStr">
        <is>
          <t>Tampa</t>
        </is>
      </c>
      <c r="C261" s="13" t="inlineStr">
        <is>
          <t>Inventory search</t>
        </is>
      </c>
      <c r="D261" s="13" t="inlineStr">
        <is>
          <t>boats for sale tampa</t>
        </is>
      </c>
      <c r="E261" s="13" t="n">
        <v>1</v>
      </c>
      <c r="F261" s="13" t="inlineStr">
        <is>
          <t>Dealer</t>
        </is>
      </c>
      <c r="G261" s="13" t="inlineStr">
        <is>
          <t>riversidetampa.com</t>
        </is>
      </c>
      <c r="H261" s="13" t="inlineStr">
        <is>
          <t>Home Riverside Marine Tampa, FL (813) 254-7630</t>
        </is>
      </c>
      <c r="I261" s="13" t="inlineStr">
        <is>
          <t>https://www.riversidetampa.com/</t>
        </is>
      </c>
    </row>
    <row r="262" ht="15" customHeight="1" s="11">
      <c r="A262" s="13" t="inlineStr">
        <is>
          <t>FL</t>
        </is>
      </c>
      <c r="B262" s="13" t="inlineStr">
        <is>
          <t>Tampa</t>
        </is>
      </c>
      <c r="C262" s="13" t="inlineStr">
        <is>
          <t>Inventory search</t>
        </is>
      </c>
      <c r="D262" s="13" t="inlineStr">
        <is>
          <t>boats for sale tampa</t>
        </is>
      </c>
      <c r="E262" s="13" t="n">
        <v>2</v>
      </c>
      <c r="F262" s="13" t="inlineStr">
        <is>
          <t>Social / video</t>
        </is>
      </c>
      <c r="G262" s="13" t="inlineStr">
        <is>
          <t>facebook.com</t>
        </is>
      </c>
      <c r="H262" s="13" t="inlineStr">
        <is>
          <t>Tampa Bay Boats For Sale</t>
        </is>
      </c>
      <c r="I262" s="13" t="inlineStr">
        <is>
          <t>https://www.facebook.com/groups/630889063698596/</t>
        </is>
      </c>
    </row>
    <row r="263" ht="15" customHeight="1" s="11">
      <c r="A263" s="13" t="inlineStr">
        <is>
          <t>FL</t>
        </is>
      </c>
      <c r="B263" s="13" t="inlineStr">
        <is>
          <t>Tampa</t>
        </is>
      </c>
      <c r="C263" s="13" t="inlineStr">
        <is>
          <t>Inventory search</t>
        </is>
      </c>
      <c r="D263" s="13" t="inlineStr">
        <is>
          <t>boats for sale tampa</t>
        </is>
      </c>
      <c r="E263" s="13" t="n">
        <v>3</v>
      </c>
      <c r="F263" s="13" t="inlineStr">
        <is>
          <t>Dealer</t>
        </is>
      </c>
      <c r="G263" s="13" t="inlineStr">
        <is>
          <t>unitedyacht.com</t>
        </is>
      </c>
      <c r="H263" s="13" t="inlineStr">
        <is>
          <t>Yachts For Sale In Tampa</t>
        </is>
      </c>
      <c r="I263" s="13" t="inlineStr">
        <is>
          <t>https://www.unitedyacht.com/yachts-for-sale-in-tampa-florida</t>
        </is>
      </c>
    </row>
    <row r="264" ht="15" customHeight="1" s="11">
      <c r="A264" s="13" t="inlineStr">
        <is>
          <t>FL</t>
        </is>
      </c>
      <c r="B264" s="13" t="inlineStr">
        <is>
          <t>Tampa</t>
        </is>
      </c>
      <c r="C264" s="13" t="inlineStr">
        <is>
          <t>Inventory search</t>
        </is>
      </c>
      <c r="D264" s="13" t="inlineStr">
        <is>
          <t>boats for sale tampa</t>
        </is>
      </c>
      <c r="E264" s="13" t="n">
        <v>4</v>
      </c>
      <c r="F264" s="13" t="inlineStr">
        <is>
          <t>Marketplace</t>
        </is>
      </c>
      <c r="G264" s="13" t="inlineStr">
        <is>
          <t>craigslist.org</t>
        </is>
      </c>
      <c r="H264" s="13" t="inlineStr">
        <is>
          <t>tampa bay boats for sale by owner "..."</t>
        </is>
      </c>
      <c r="I264" s="13" t="inlineStr">
        <is>
          <t>https://www.craigslist.org/search/area/tampa?cat=boo&amp;purveyor=owner&amp;query=...</t>
        </is>
      </c>
    </row>
    <row r="265" ht="15" customHeight="1" s="11">
      <c r="A265" s="13" t="inlineStr">
        <is>
          <t>FL</t>
        </is>
      </c>
      <c r="B265" s="13" t="inlineStr">
        <is>
          <t>Tampa</t>
        </is>
      </c>
      <c r="C265" s="13" t="inlineStr">
        <is>
          <t>Inventory search</t>
        </is>
      </c>
      <c r="D265" s="13" t="inlineStr">
        <is>
          <t>boats for sale tampa</t>
        </is>
      </c>
      <c r="E265" s="13" t="n">
        <v>5</v>
      </c>
      <c r="F265" s="13" t="inlineStr">
        <is>
          <t>Directory</t>
        </is>
      </c>
      <c r="G265" s="13" t="inlineStr">
        <is>
          <t>yelp.com</t>
        </is>
      </c>
      <c r="H265" s="13" t="inlineStr">
        <is>
          <t>THE BEST 10 BOAT DEALERS IN TAMPA, FL</t>
        </is>
      </c>
      <c r="I265" s="13" t="inlineStr">
        <is>
          <t>https://m.yelp.com/search?cflt=boatdealers&amp;find_loc=Tampa%2C+FL</t>
        </is>
      </c>
    </row>
    <row r="266" ht="15" customHeight="1" s="11">
      <c r="A266" s="13" t="inlineStr">
        <is>
          <t>FL</t>
        </is>
      </c>
      <c r="B266" s="13" t="inlineStr">
        <is>
          <t>Tampa</t>
        </is>
      </c>
      <c r="C266" s="13" t="inlineStr">
        <is>
          <t>Inventory search</t>
        </is>
      </c>
      <c r="D266" s="13" t="inlineStr">
        <is>
          <t>boats for sale tampa</t>
        </is>
      </c>
      <c r="E266" s="13" t="n">
        <v>6</v>
      </c>
      <c r="F266" s="13" t="inlineStr">
        <is>
          <t>Dealer</t>
        </is>
      </c>
      <c r="G266" s="13" t="inlineStr">
        <is>
          <t>boatamericasales.com</t>
        </is>
      </c>
      <c r="H266" s="13" t="inlineStr">
        <is>
          <t>Boat America: Boats for Sale in St. Petersburg and Tampa, FL</t>
        </is>
      </c>
      <c r="I266" s="13" t="inlineStr">
        <is>
          <t>https://boatamericasales.com/</t>
        </is>
      </c>
    </row>
    <row r="267" ht="15" customHeight="1" s="11">
      <c r="A267" s="13" t="inlineStr">
        <is>
          <t>FL</t>
        </is>
      </c>
      <c r="B267" s="13" t="inlineStr">
        <is>
          <t>Tampa</t>
        </is>
      </c>
      <c r="C267" s="13" t="inlineStr">
        <is>
          <t>Inventory search</t>
        </is>
      </c>
      <c r="D267" s="13" t="inlineStr">
        <is>
          <t>boats for sale tampa</t>
        </is>
      </c>
      <c r="E267" s="13" t="n">
        <v>7</v>
      </c>
      <c r="F267" s="13" t="inlineStr">
        <is>
          <t>Dealer</t>
        </is>
      </c>
      <c r="G267" s="13" t="inlineStr">
        <is>
          <t>sheaffermarine.net</t>
        </is>
      </c>
      <c r="H267" s="13" t="inlineStr">
        <is>
          <t>New boats for sale Tampa | Tampa Boat Dealer</t>
        </is>
      </c>
      <c r="I267" s="13" t="inlineStr">
        <is>
          <t>https://sheaffermarine.net/</t>
        </is>
      </c>
    </row>
    <row r="268" ht="15" customHeight="1" s="11">
      <c r="A268" s="13" t="inlineStr">
        <is>
          <t>FL</t>
        </is>
      </c>
      <c r="B268" s="13" t="inlineStr">
        <is>
          <t>Tampa</t>
        </is>
      </c>
      <c r="C268" s="13" t="inlineStr">
        <is>
          <t>Inventory search</t>
        </is>
      </c>
      <c r="D268" s="13" t="inlineStr">
        <is>
          <t>boats for sale tampa</t>
        </is>
      </c>
      <c r="E268" s="13" t="n">
        <v>8</v>
      </c>
      <c r="F268" s="13" t="inlineStr">
        <is>
          <t>Marketplace</t>
        </is>
      </c>
      <c r="G268" s="13" t="inlineStr">
        <is>
          <t>popsells.com</t>
        </is>
      </c>
      <c r="H268" s="13" t="inlineStr">
        <is>
          <t>Boats For Sale Near Tampa, FL 33618</t>
        </is>
      </c>
      <c r="I268" s="13" t="inlineStr">
        <is>
          <t>https://www.popsells.com/boats-for-sale/location-tampa--fl-33618?srsltid=AU7gw4XRwvdkLir1qp5WcT8Z1NbbBJo8pILZ_5OMZYTjnoyFOjw44Hnv</t>
        </is>
      </c>
    </row>
    <row r="269" ht="15" customHeight="1" s="11">
      <c r="A269" s="13" t="inlineStr">
        <is>
          <t>FL</t>
        </is>
      </c>
      <c r="B269" s="13" t="inlineStr">
        <is>
          <t>Tampa</t>
        </is>
      </c>
      <c r="C269" s="13" t="inlineStr">
        <is>
          <t>Inventory search</t>
        </is>
      </c>
      <c r="D269" s="13" t="inlineStr">
        <is>
          <t>boats for sale tampa</t>
        </is>
      </c>
      <c r="E269" s="13" t="n">
        <v>9</v>
      </c>
      <c r="F269" s="13" t="inlineStr">
        <is>
          <t>Social / video</t>
        </is>
      </c>
      <c r="G269" s="13" t="inlineStr">
        <is>
          <t>facebook.com</t>
        </is>
      </c>
      <c r="H269" s="13" t="inlineStr">
        <is>
          <t>Tampa Bay Area BOATS For sale</t>
        </is>
      </c>
      <c r="I269" s="13" t="inlineStr">
        <is>
          <t>https://www.facebook.com/groups/452857698163814/</t>
        </is>
      </c>
    </row>
    <row r="270" ht="15" customHeight="1" s="11">
      <c r="A270" s="13" t="inlineStr">
        <is>
          <t>FL</t>
        </is>
      </c>
      <c r="B270" s="13" t="inlineStr">
        <is>
          <t>Tampa</t>
        </is>
      </c>
      <c r="C270" s="13" t="inlineStr">
        <is>
          <t>Inventory search</t>
        </is>
      </c>
      <c r="D270" s="13" t="inlineStr">
        <is>
          <t>boats for sale tampa</t>
        </is>
      </c>
      <c r="E270" s="13" t="n">
        <v>10</v>
      </c>
      <c r="F270" s="13" t="inlineStr">
        <is>
          <t>Dealer</t>
        </is>
      </c>
      <c r="G270" s="13" t="inlineStr">
        <is>
          <t>boatandmotorsuperstores.com</t>
        </is>
      </c>
      <c r="H270" s="13" t="inlineStr">
        <is>
          <t>Boat and Motor Superstores - New &amp; Used Boats, Service, and Parts ...</t>
        </is>
      </c>
      <c r="I270" s="13" t="inlineStr">
        <is>
          <t>https://www.boatandmotorsuperstores.com/</t>
        </is>
      </c>
    </row>
    <row r="271" ht="15" customHeight="1" s="11">
      <c r="A271" s="13" t="inlineStr">
        <is>
          <t>GA</t>
        </is>
      </c>
      <c r="B271" s="13" t="inlineStr">
        <is>
          <t>Atlanta</t>
        </is>
      </c>
      <c r="C271" s="13" t="inlineStr">
        <is>
          <t>Dealer search</t>
        </is>
      </c>
      <c r="D271" s="13" t="inlineStr">
        <is>
          <t>boat dealers atlanta</t>
        </is>
      </c>
      <c r="E271" s="13" t="n">
        <v>1</v>
      </c>
      <c r="F271" s="13" t="inlineStr">
        <is>
          <t>Dealer</t>
        </is>
      </c>
      <c r="G271" s="13" t="inlineStr">
        <is>
          <t>watersportscentral.com</t>
        </is>
      </c>
      <c r="H271" s="13" t="inlineStr">
        <is>
          <t>WaterSports Central: Home</t>
        </is>
      </c>
      <c r="I271" s="13" t="inlineStr">
        <is>
          <t>https://www.watersportscentral.com/</t>
        </is>
      </c>
    </row>
    <row r="272" ht="15" customHeight="1" s="11">
      <c r="A272" s="13" t="inlineStr">
        <is>
          <t>GA</t>
        </is>
      </c>
      <c r="B272" s="13" t="inlineStr">
        <is>
          <t>Atlanta</t>
        </is>
      </c>
      <c r="C272" s="13" t="inlineStr">
        <is>
          <t>Dealer search</t>
        </is>
      </c>
      <c r="D272" s="13" t="inlineStr">
        <is>
          <t>boat dealers atlanta</t>
        </is>
      </c>
      <c r="E272" s="13" t="n">
        <v>2</v>
      </c>
      <c r="F272" s="13" t="inlineStr">
        <is>
          <t>Directory</t>
        </is>
      </c>
      <c r="G272" s="13" t="inlineStr">
        <is>
          <t>boatplanet.com</t>
        </is>
      </c>
      <c r="H272" s="13" t="inlineStr">
        <is>
          <t>Top 10 Marina Companies in Atlanta</t>
        </is>
      </c>
      <c r="I272" s="13" t="inlineStr">
        <is>
          <t>https://boatplanet.com/ga/atlanta/marina</t>
        </is>
      </c>
    </row>
    <row r="273" ht="15" customHeight="1" s="11">
      <c r="A273" s="13" t="inlineStr">
        <is>
          <t>GA</t>
        </is>
      </c>
      <c r="B273" s="13" t="inlineStr">
        <is>
          <t>Atlanta</t>
        </is>
      </c>
      <c r="C273" s="13" t="inlineStr">
        <is>
          <t>Dealer search</t>
        </is>
      </c>
      <c r="D273" s="13" t="inlineStr">
        <is>
          <t>boat dealers atlanta</t>
        </is>
      </c>
      <c r="E273" s="13" t="n">
        <v>3</v>
      </c>
      <c r="F273" s="13" t="inlineStr">
        <is>
          <t>Directory</t>
        </is>
      </c>
      <c r="G273" s="13" t="inlineStr">
        <is>
          <t>yelp.com</t>
        </is>
      </c>
      <c r="H273" s="13" t="inlineStr">
        <is>
          <t>TOP 10 BEST Boat Dealers in Atlanta, GA - Updated 2026</t>
        </is>
      </c>
      <c r="I273" s="13" t="inlineStr">
        <is>
          <t>https://m.yelp.com/search?find_desc=Boat+Dealers&amp;find_loc=Atlanta%2C+GA</t>
        </is>
      </c>
    </row>
    <row r="274" ht="15" customHeight="1" s="11">
      <c r="A274" s="13" t="inlineStr">
        <is>
          <t>GA</t>
        </is>
      </c>
      <c r="B274" s="13" t="inlineStr">
        <is>
          <t>Atlanta</t>
        </is>
      </c>
      <c r="C274" s="13" t="inlineStr">
        <is>
          <t>Dealer search</t>
        </is>
      </c>
      <c r="D274" s="13" t="inlineStr">
        <is>
          <t>boat dealers atlanta</t>
        </is>
      </c>
      <c r="E274" s="13" t="n">
        <v>4</v>
      </c>
      <c r="F274" s="13" t="inlineStr">
        <is>
          <t>Marketplace</t>
        </is>
      </c>
      <c r="G274" s="13" t="inlineStr">
        <is>
          <t>boattrader.com</t>
        </is>
      </c>
      <c r="H274" s="13" t="inlineStr">
        <is>
          <t>Boats for sale in Atlanta by dealer</t>
        </is>
      </c>
      <c r="I274" s="13" t="inlineStr">
        <is>
          <t>https://www.boattrader.com/boats/state-ga/city-atlanta/by-dealer/</t>
        </is>
      </c>
    </row>
    <row r="275" ht="15" customHeight="1" s="11">
      <c r="A275" s="13" t="inlineStr">
        <is>
          <t>GA</t>
        </is>
      </c>
      <c r="B275" s="13" t="inlineStr">
        <is>
          <t>Atlanta</t>
        </is>
      </c>
      <c r="C275" s="13" t="inlineStr">
        <is>
          <t>Dealer search</t>
        </is>
      </c>
      <c r="D275" s="13" t="inlineStr">
        <is>
          <t>boat dealers atlanta</t>
        </is>
      </c>
      <c r="E275" s="13" t="n">
        <v>5</v>
      </c>
      <c r="F275" s="13" t="inlineStr">
        <is>
          <t>Marketplace</t>
        </is>
      </c>
      <c r="G275" s="13" t="inlineStr">
        <is>
          <t>boattrader.com</t>
        </is>
      </c>
      <c r="H275" s="13" t="inlineStr">
        <is>
          <t>Boats for sale in Georgia</t>
        </is>
      </c>
      <c r="I275" s="13" t="inlineStr">
        <is>
          <t>https://www.boattrader.com/boats/state-ga/</t>
        </is>
      </c>
    </row>
    <row r="276" ht="15" customHeight="1" s="11">
      <c r="A276" s="13" t="inlineStr">
        <is>
          <t>GA</t>
        </is>
      </c>
      <c r="B276" s="13" t="inlineStr">
        <is>
          <t>Atlanta</t>
        </is>
      </c>
      <c r="C276" s="13" t="inlineStr">
        <is>
          <t>Dealer search</t>
        </is>
      </c>
      <c r="D276" s="13" t="inlineStr">
        <is>
          <t>boat dealers atlanta</t>
        </is>
      </c>
      <c r="E276" s="13" t="n">
        <v>6</v>
      </c>
      <c r="F276" s="13" t="inlineStr">
        <is>
          <t>Manufacturer</t>
        </is>
      </c>
      <c r="G276" s="13" t="inlineStr">
        <is>
          <t>chaparralboats.com</t>
        </is>
      </c>
      <c r="H276" s="13" t="inlineStr">
        <is>
          <t>Atlanta Marine Inc. new and used boats for sale. ...</t>
        </is>
      </c>
      <c r="I276" s="13" t="inlineStr">
        <is>
          <t>https://www.chaparralboats.com/atlanta-marine--inc-flowery-branch&amp;action=boat_search_list&amp;new_used[]=0</t>
        </is>
      </c>
    </row>
    <row r="277" ht="15" customHeight="1" s="11">
      <c r="A277" s="13" t="inlineStr">
        <is>
          <t>GA</t>
        </is>
      </c>
      <c r="B277" s="13" t="inlineStr">
        <is>
          <t>Atlanta</t>
        </is>
      </c>
      <c r="C277" s="13" t="inlineStr">
        <is>
          <t>Dealer search</t>
        </is>
      </c>
      <c r="D277" s="13" t="inlineStr">
        <is>
          <t>boat dealers atlanta</t>
        </is>
      </c>
      <c r="E277" s="13" t="n">
        <v>7</v>
      </c>
      <c r="F277" s="13" t="inlineStr">
        <is>
          <t>Directory</t>
        </is>
      </c>
      <c r="G277" s="13" t="inlineStr">
        <is>
          <t>yelp.com</t>
        </is>
      </c>
      <c r="H277" s="13" t="inlineStr">
        <is>
          <t>TOP 10 BEST Marine Store in Atlanta, GA - Updated 2026</t>
        </is>
      </c>
      <c r="I277" s="13" t="inlineStr">
        <is>
          <t>https://m.yelp.com/search?find_desc=Marine+Store&amp;find_loc=Atlanta%2C+GA</t>
        </is>
      </c>
    </row>
    <row r="278" ht="15" customHeight="1" s="11">
      <c r="A278" s="13" t="inlineStr">
        <is>
          <t>GA</t>
        </is>
      </c>
      <c r="B278" s="13" t="inlineStr">
        <is>
          <t>Atlanta</t>
        </is>
      </c>
      <c r="C278" s="13" t="inlineStr">
        <is>
          <t>Inventory search</t>
        </is>
      </c>
      <c r="D278" s="13" t="inlineStr">
        <is>
          <t>boats for sale atlanta</t>
        </is>
      </c>
      <c r="E278" s="13" t="n">
        <v>1</v>
      </c>
      <c r="F278" s="13" t="inlineStr">
        <is>
          <t>Marketplace</t>
        </is>
      </c>
      <c r="G278" s="13" t="inlineStr">
        <is>
          <t>boatcrazy.com</t>
        </is>
      </c>
      <c r="H278" s="13" t="inlineStr">
        <is>
          <t>Boats for sale in Atlanta Georgia</t>
        </is>
      </c>
      <c r="I278" s="13" t="inlineStr">
        <is>
          <t>https://boatcrazy.com/boats/state-georgia/city-atlanta/zip-30305/page-10?srsltid=AU7gw4U5NdFCS1K-PHss6JZSKx0xpcAmZygrCprW6Veuzp3epIB_Cp49</t>
        </is>
      </c>
    </row>
    <row r="279" ht="15" customHeight="1" s="11">
      <c r="A279" s="13" t="inlineStr">
        <is>
          <t>GA</t>
        </is>
      </c>
      <c r="B279" s="13" t="inlineStr">
        <is>
          <t>Atlanta</t>
        </is>
      </c>
      <c r="C279" s="13" t="inlineStr">
        <is>
          <t>Inventory search</t>
        </is>
      </c>
      <c r="D279" s="13" t="inlineStr">
        <is>
          <t>boats for sale atlanta</t>
        </is>
      </c>
      <c r="E279" s="13" t="n">
        <v>2</v>
      </c>
      <c r="F279" s="13" t="inlineStr">
        <is>
          <t>Marketplace</t>
        </is>
      </c>
      <c r="G279" s="13" t="inlineStr">
        <is>
          <t>craigslist.org</t>
        </is>
      </c>
      <c r="H279" s="13" t="inlineStr">
        <is>
          <t>atlanta boats for sale by owner "boat"</t>
        </is>
      </c>
      <c r="I279" s="13" t="inlineStr">
        <is>
          <t>https://www.craigslist.org/search/area/atlanta?cat=boo&amp;purveyor=owner&amp;query=boat</t>
        </is>
      </c>
    </row>
    <row r="280" ht="15" customHeight="1" s="11">
      <c r="A280" s="13" t="inlineStr">
        <is>
          <t>GA</t>
        </is>
      </c>
      <c r="B280" s="13" t="inlineStr">
        <is>
          <t>Atlanta</t>
        </is>
      </c>
      <c r="C280" s="13" t="inlineStr">
        <is>
          <t>Inventory search</t>
        </is>
      </c>
      <c r="D280" s="13" t="inlineStr">
        <is>
          <t>boats for sale atlanta</t>
        </is>
      </c>
      <c r="E280" s="13" t="n">
        <v>3</v>
      </c>
      <c r="F280" s="13" t="inlineStr">
        <is>
          <t>Marketplace</t>
        </is>
      </c>
      <c r="G280" s="13" t="inlineStr">
        <is>
          <t>boatmart.com</t>
        </is>
      </c>
      <c r="H280" s="13" t="inlineStr">
        <is>
          <t>Used Fishing Boats For Sale Near Atlanta, Georgia</t>
        </is>
      </c>
      <c r="I280" s="13" t="inlineStr">
        <is>
          <t>https://www.boatmart.com/Atlanta-Used-Fishing/boats-for-sale?category=Fishing%20Boat%7C644250027&amp;condition=U&amp;city=atlanta&amp;state=Georgia%7CGA</t>
        </is>
      </c>
    </row>
    <row r="281" ht="15" customHeight="1" s="11">
      <c r="A281" s="13" t="inlineStr">
        <is>
          <t>GA</t>
        </is>
      </c>
      <c r="B281" s="13" t="inlineStr">
        <is>
          <t>Atlanta</t>
        </is>
      </c>
      <c r="C281" s="13" t="inlineStr">
        <is>
          <t>Inventory search</t>
        </is>
      </c>
      <c r="D281" s="13" t="inlineStr">
        <is>
          <t>boats for sale atlanta</t>
        </is>
      </c>
      <c r="E281" s="13" t="n">
        <v>4</v>
      </c>
      <c r="F281" s="13" t="inlineStr">
        <is>
          <t>Marketplace</t>
        </is>
      </c>
      <c r="G281" s="13" t="inlineStr">
        <is>
          <t>boatmart.com</t>
        </is>
      </c>
      <c r="H281" s="13" t="inlineStr">
        <is>
          <t>Used Yacht Boats For Sale Near Atlanta, Georgia</t>
        </is>
      </c>
      <c r="I281" s="13" t="inlineStr">
        <is>
          <t>https://www.boatmart.com/Atlanta-Used-Yacht/boats-for-sale?category=Yacht%7C644250028&amp;condition=U&amp;city=atlanta&amp;state=Georgia%7CGA</t>
        </is>
      </c>
    </row>
    <row r="282" ht="15" customHeight="1" s="11">
      <c r="A282" s="13" t="inlineStr">
        <is>
          <t>GA</t>
        </is>
      </c>
      <c r="B282" s="13" t="inlineStr">
        <is>
          <t>Atlanta</t>
        </is>
      </c>
      <c r="C282" s="13" t="inlineStr">
        <is>
          <t>Inventory search</t>
        </is>
      </c>
      <c r="D282" s="13" t="inlineStr">
        <is>
          <t>boats for sale atlanta</t>
        </is>
      </c>
      <c r="E282" s="13" t="n">
        <v>5</v>
      </c>
      <c r="F282" s="13" t="inlineStr">
        <is>
          <t>Directory</t>
        </is>
      </c>
      <c r="G282" s="13" t="inlineStr">
        <is>
          <t>yelp.com</t>
        </is>
      </c>
      <c r="H282" s="13" t="inlineStr">
        <is>
          <t>THE BEST 10 BOAT DEALERS IN ATLANTA, GA</t>
        </is>
      </c>
      <c r="I282" s="13" t="inlineStr">
        <is>
          <t>https://m.yelp.com/search?cflt=boatdealers&amp;find_loc=Atlanta%2C+GA</t>
        </is>
      </c>
    </row>
    <row r="283" ht="15" customHeight="1" s="11">
      <c r="A283" s="13" t="inlineStr">
        <is>
          <t>GA</t>
        </is>
      </c>
      <c r="B283" s="13" t="inlineStr">
        <is>
          <t>Atlanta</t>
        </is>
      </c>
      <c r="C283" s="13" t="inlineStr">
        <is>
          <t>Inventory search</t>
        </is>
      </c>
      <c r="D283" s="13" t="inlineStr">
        <is>
          <t>boats for sale atlanta</t>
        </is>
      </c>
      <c r="E283" s="13" t="n">
        <v>6</v>
      </c>
      <c r="F283" s="13" t="inlineStr">
        <is>
          <t>Marketplace</t>
        </is>
      </c>
      <c r="G283" s="13" t="inlineStr">
        <is>
          <t>boattrader.com</t>
        </is>
      </c>
      <c r="H283" s="13" t="inlineStr">
        <is>
          <t>Aluminum boats for sale in Atlanta</t>
        </is>
      </c>
      <c r="I283" s="13" t="inlineStr">
        <is>
          <t>https://www.boattrader.com/boats/state-ga/city-atlanta/hull-aluminum/</t>
        </is>
      </c>
    </row>
    <row r="284" ht="15" customHeight="1" s="11">
      <c r="A284" s="13" t="inlineStr">
        <is>
          <t>GA</t>
        </is>
      </c>
      <c r="B284" s="13" t="inlineStr">
        <is>
          <t>Atlanta</t>
        </is>
      </c>
      <c r="C284" s="13" t="inlineStr">
        <is>
          <t>Inventory search</t>
        </is>
      </c>
      <c r="D284" s="13" t="inlineStr">
        <is>
          <t>boats for sale atlanta</t>
        </is>
      </c>
      <c r="E284" s="13" t="n">
        <v>7</v>
      </c>
      <c r="F284" s="13" t="inlineStr">
        <is>
          <t>Manufacturer</t>
        </is>
      </c>
      <c r="G284" s="13" t="inlineStr">
        <is>
          <t>robalo.com</t>
        </is>
      </c>
      <c r="H284" s="13" t="inlineStr">
        <is>
          <t>Atlanta Marine, Inc. a Certified Robalo Dealership in BUFORD, GA</t>
        </is>
      </c>
      <c r="I284" s="13" t="inlineStr">
        <is>
          <t>https://www.robalo.com/atlanta-marine-inc-buford</t>
        </is>
      </c>
    </row>
    <row r="285" ht="15" customHeight="1" s="11">
      <c r="A285" s="13" t="inlineStr">
        <is>
          <t>GA</t>
        </is>
      </c>
      <c r="B285" s="13" t="inlineStr">
        <is>
          <t>Atlanta</t>
        </is>
      </c>
      <c r="C285" s="13" t="inlineStr">
        <is>
          <t>Inventory search</t>
        </is>
      </c>
      <c r="D285" s="13" t="inlineStr">
        <is>
          <t>boats for sale atlanta</t>
        </is>
      </c>
      <c r="E285" s="13" t="n">
        <v>8</v>
      </c>
      <c r="F285" s="13" t="inlineStr">
        <is>
          <t>Directory</t>
        </is>
      </c>
      <c r="G285" s="13" t="inlineStr">
        <is>
          <t>boatplanet.com</t>
        </is>
      </c>
      <c r="H285" s="13" t="inlineStr">
        <is>
          <t>Top 10 Boat Dealer companies in Atlanta, GA</t>
        </is>
      </c>
      <c r="I285" s="13" t="inlineStr">
        <is>
          <t>https://boatplanet.com/ga/atlanta/boat-dealers</t>
        </is>
      </c>
    </row>
    <row r="286" ht="15" customHeight="1" s="11">
      <c r="A286" s="13" t="inlineStr">
        <is>
          <t>GA</t>
        </is>
      </c>
      <c r="B286" s="13" t="inlineStr">
        <is>
          <t>Atlanta</t>
        </is>
      </c>
      <c r="C286" s="13" t="inlineStr">
        <is>
          <t>Inventory search</t>
        </is>
      </c>
      <c r="D286" s="13" t="inlineStr">
        <is>
          <t>boats for sale atlanta</t>
        </is>
      </c>
      <c r="E286" s="13" t="n">
        <v>9</v>
      </c>
      <c r="F286" s="13" t="inlineStr">
        <is>
          <t>Marketplace</t>
        </is>
      </c>
      <c r="G286" s="13" t="inlineStr">
        <is>
          <t>boatcrazy.com</t>
        </is>
      </c>
      <c r="H286" s="13" t="inlineStr">
        <is>
          <t>Boats for sale in Atlanta Georgia</t>
        </is>
      </c>
      <c r="I286" s="13" t="inlineStr">
        <is>
          <t>https://boatcrazy.com/boats/state-georgia/city-atlanta/zip-30309?srsltid=AU7gw4XZDxtxP2yGcIXURc_wu5z7Uszv6ApJ_KhnAAmsDJO-dRYamkZ6</t>
        </is>
      </c>
    </row>
    <row r="287" ht="15" customHeight="1" s="11">
      <c r="A287" s="13" t="inlineStr">
        <is>
          <t>GA</t>
        </is>
      </c>
      <c r="B287" s="13" t="inlineStr">
        <is>
          <t>Atlanta</t>
        </is>
      </c>
      <c r="C287" s="13" t="inlineStr">
        <is>
          <t>Inventory search</t>
        </is>
      </c>
      <c r="D287" s="13" t="inlineStr">
        <is>
          <t>boats for sale atlanta</t>
        </is>
      </c>
      <c r="E287" s="13" t="n">
        <v>10</v>
      </c>
      <c r="F287" s="13" t="inlineStr">
        <is>
          <t>Dealer</t>
        </is>
      </c>
      <c r="G287" s="13" t="inlineStr">
        <is>
          <t>parkmarine.com</t>
        </is>
      </c>
      <c r="H287" s="13" t="inlineStr">
        <is>
          <t>Boat Sales | Park Marine | Lake Lanier, Lake Allatoona &amp; Lake Monroe</t>
        </is>
      </c>
      <c r="I287" s="13" t="inlineStr">
        <is>
          <t>https://www.parkmarine.com/</t>
        </is>
      </c>
    </row>
    <row r="288" ht="15" customHeight="1" s="11">
      <c r="A288" s="13" t="inlineStr">
        <is>
          <t>GA</t>
        </is>
      </c>
      <c r="B288" s="13" t="inlineStr">
        <is>
          <t>Savannah</t>
        </is>
      </c>
      <c r="C288" s="13" t="inlineStr">
        <is>
          <t>Dealer search</t>
        </is>
      </c>
      <c r="D288" s="13" t="inlineStr">
        <is>
          <t>boat dealers savannah</t>
        </is>
      </c>
      <c r="E288" s="13" t="n">
        <v>1</v>
      </c>
      <c r="F288" s="13" t="inlineStr">
        <is>
          <t>Dealer</t>
        </is>
      </c>
      <c r="G288" s="13" t="inlineStr">
        <is>
          <t>hinckleyyachts.com</t>
        </is>
      </c>
      <c r="H288" s="13" t="inlineStr">
        <is>
          <t>Hinckley Yacht Services Savannah, GA</t>
        </is>
      </c>
      <c r="I288" s="13" t="inlineStr">
        <is>
          <t>https://www.hinckleyyachts.com/yacht-services/locations/savannah-ga/</t>
        </is>
      </c>
    </row>
    <row r="289" ht="15" customHeight="1" s="11">
      <c r="A289" s="13" t="inlineStr">
        <is>
          <t>GA</t>
        </is>
      </c>
      <c r="B289" s="13" t="inlineStr">
        <is>
          <t>Savannah</t>
        </is>
      </c>
      <c r="C289" s="13" t="inlineStr">
        <is>
          <t>Dealer search</t>
        </is>
      </c>
      <c r="D289" s="13" t="inlineStr">
        <is>
          <t>boat dealers savannah</t>
        </is>
      </c>
      <c r="E289" s="13" t="n">
        <v>2</v>
      </c>
      <c r="F289" s="13" t="inlineStr">
        <is>
          <t>Marketplace</t>
        </is>
      </c>
      <c r="G289" s="13" t="inlineStr">
        <is>
          <t>boattrader.com</t>
        </is>
      </c>
      <c r="H289" s="13" t="inlineStr">
        <is>
          <t>Boat Dealers for Yamaha Boats Boats in Savannah</t>
        </is>
      </c>
      <c r="I289" s="13" t="inlineStr">
        <is>
          <t>https://www.boattrader.com/boat-dealers/make-yamaha-boats/state-ga/city-savannah/</t>
        </is>
      </c>
    </row>
    <row r="290" ht="15" customHeight="1" s="11">
      <c r="A290" s="13" t="inlineStr">
        <is>
          <t>GA</t>
        </is>
      </c>
      <c r="B290" s="13" t="inlineStr">
        <is>
          <t>Savannah</t>
        </is>
      </c>
      <c r="C290" s="13" t="inlineStr">
        <is>
          <t>Dealer search</t>
        </is>
      </c>
      <c r="D290" s="13" t="inlineStr">
        <is>
          <t>boat dealers savannah</t>
        </is>
      </c>
      <c r="E290" s="13" t="n">
        <v>3</v>
      </c>
      <c r="F290" s="13" t="inlineStr">
        <is>
          <t>Directory</t>
        </is>
      </c>
      <c r="G290" s="13" t="inlineStr">
        <is>
          <t>boatplanet.com</t>
        </is>
      </c>
      <c r="H290" s="13" t="inlineStr">
        <is>
          <t>Top 10 Volvo Penta Dealer Companies in Savannah</t>
        </is>
      </c>
      <c r="I290" s="13" t="inlineStr">
        <is>
          <t>https://boatplanet.com/ga/savannah/volvo-penta-dealer</t>
        </is>
      </c>
    </row>
    <row r="291" ht="15" customHeight="1" s="11">
      <c r="A291" s="13" t="inlineStr">
        <is>
          <t>GA</t>
        </is>
      </c>
      <c r="B291" s="13" t="inlineStr">
        <is>
          <t>Savannah</t>
        </is>
      </c>
      <c r="C291" s="13" t="inlineStr">
        <is>
          <t>Dealer search</t>
        </is>
      </c>
      <c r="D291" s="13" t="inlineStr">
        <is>
          <t>boat dealers savannah</t>
        </is>
      </c>
      <c r="E291" s="13" t="n">
        <v>4</v>
      </c>
      <c r="F291" s="13" t="inlineStr">
        <is>
          <t>Directory</t>
        </is>
      </c>
      <c r="G291" s="13" t="inlineStr">
        <is>
          <t>yelp.com</t>
        </is>
      </c>
      <c r="H291" s="13" t="inlineStr">
        <is>
          <t>THE BEST 10 BOAT DEALERS NEAR RICHMOND HILL, GA 31324</t>
        </is>
      </c>
      <c r="I291" s="13" t="inlineStr">
        <is>
          <t>https://www.yelp.com/search?cflt=boatdealers&amp;find_loc=Richmond+Hill%2C+GA+31324</t>
        </is>
      </c>
    </row>
    <row r="292" ht="15" customHeight="1" s="11">
      <c r="A292" s="13" t="inlineStr">
        <is>
          <t>GA</t>
        </is>
      </c>
      <c r="B292" s="13" t="inlineStr">
        <is>
          <t>Savannah</t>
        </is>
      </c>
      <c r="C292" s="13" t="inlineStr">
        <is>
          <t>Dealer search</t>
        </is>
      </c>
      <c r="D292" s="13" t="inlineStr">
        <is>
          <t>boat dealers savannah</t>
        </is>
      </c>
      <c r="E292" s="13" t="n">
        <v>5</v>
      </c>
      <c r="F292" s="13" t="inlineStr">
        <is>
          <t>Social / video</t>
        </is>
      </c>
      <c r="G292" s="13" t="inlineStr">
        <is>
          <t>youtube.com</t>
        </is>
      </c>
      <c r="H292" s="13" t="inlineStr">
        <is>
          <t>Scout Sport 177 Boat for Sale Savannah GA New Boat Dealer ...</t>
        </is>
      </c>
      <c r="I292" s="13" t="inlineStr">
        <is>
          <t>https://www.youtube.com/watch?v=9HzXFFXBP5k&amp;xstg=CAMSBhUDze3xHw%3D%3D</t>
        </is>
      </c>
    </row>
    <row r="293" ht="15" customHeight="1" s="11">
      <c r="A293" s="13" t="inlineStr">
        <is>
          <t>GA</t>
        </is>
      </c>
      <c r="B293" s="13" t="inlineStr">
        <is>
          <t>Savannah</t>
        </is>
      </c>
      <c r="C293" s="13" t="inlineStr">
        <is>
          <t>Dealer search</t>
        </is>
      </c>
      <c r="D293" s="13" t="inlineStr">
        <is>
          <t>boat dealers savannah</t>
        </is>
      </c>
      <c r="E293" s="13" t="n">
        <v>6</v>
      </c>
      <c r="F293" s="13" t="inlineStr">
        <is>
          <t>Directory</t>
        </is>
      </c>
      <c r="G293" s="13" t="inlineStr">
        <is>
          <t>slipstreamboating.com</t>
        </is>
      </c>
      <c r="H293" s="13" t="inlineStr">
        <is>
          <t>Savannah Powersports | Top Boat Dealer in Savannah, GA</t>
        </is>
      </c>
      <c r="I293" s="13" t="inlineStr">
        <is>
          <t>https://slipstreamboating.com/boat-dealers/ga/savannah/savannah-powersports/</t>
        </is>
      </c>
    </row>
    <row r="294" ht="15" customHeight="1" s="11">
      <c r="A294" s="13" t="inlineStr">
        <is>
          <t>GA</t>
        </is>
      </c>
      <c r="B294" s="13" t="inlineStr">
        <is>
          <t>Savannah</t>
        </is>
      </c>
      <c r="C294" s="13" t="inlineStr">
        <is>
          <t>Dealer search</t>
        </is>
      </c>
      <c r="D294" s="13" t="inlineStr">
        <is>
          <t>boat dealers savannah</t>
        </is>
      </c>
      <c r="E294" s="13" t="n">
        <v>7</v>
      </c>
      <c r="F294" s="13" t="inlineStr">
        <is>
          <t>Directory</t>
        </is>
      </c>
      <c r="G294" s="13" t="inlineStr">
        <is>
          <t>yelp.com</t>
        </is>
      </c>
      <c r="H294" s="13" t="inlineStr">
        <is>
          <t>COASTAL BOATING CENTER - Updated October 2026</t>
        </is>
      </c>
      <c r="I294" s="13" t="inlineStr">
        <is>
          <t>https://m.yelp.com/biz/coastal-boating-center-savannah</t>
        </is>
      </c>
    </row>
    <row r="295" ht="15" customHeight="1" s="11">
      <c r="A295" s="13" t="inlineStr">
        <is>
          <t>GA</t>
        </is>
      </c>
      <c r="B295" s="13" t="inlineStr">
        <is>
          <t>Savannah</t>
        </is>
      </c>
      <c r="C295" s="13" t="inlineStr">
        <is>
          <t>Dealer search</t>
        </is>
      </c>
      <c r="D295" s="13" t="inlineStr">
        <is>
          <t>boat dealers savannah</t>
        </is>
      </c>
      <c r="E295" s="13" t="n">
        <v>8</v>
      </c>
      <c r="F295" s="13" t="inlineStr">
        <is>
          <t>Marketplace</t>
        </is>
      </c>
      <c r="G295" s="13" t="inlineStr">
        <is>
          <t>boattrader.com</t>
        </is>
      </c>
      <c r="H295" s="13" t="inlineStr">
        <is>
          <t>Boat Dealers for Boston Whaler Boats in Savannah, 31410</t>
        </is>
      </c>
      <c r="I295" s="13" t="inlineStr">
        <is>
          <t>https://www.boattrader.com/boat-dealers/make-boston-whaler/state-ga/city-savannah/zip-31410/</t>
        </is>
      </c>
    </row>
    <row r="296" ht="15" customHeight="1" s="11">
      <c r="A296" s="13" t="inlineStr">
        <is>
          <t>GA</t>
        </is>
      </c>
      <c r="B296" s="13" t="inlineStr">
        <is>
          <t>Savannah</t>
        </is>
      </c>
      <c r="C296" s="13" t="inlineStr">
        <is>
          <t>Dealer search</t>
        </is>
      </c>
      <c r="D296" s="13" t="inlineStr">
        <is>
          <t>boat dealers savannah</t>
        </is>
      </c>
      <c r="E296" s="13" t="n">
        <v>9</v>
      </c>
      <c r="F296" s="13" t="inlineStr">
        <is>
          <t>Directory</t>
        </is>
      </c>
      <c r="G296" s="13" t="inlineStr">
        <is>
          <t>mapquest.com</t>
        </is>
      </c>
      <c r="H296" s="13" t="inlineStr">
        <is>
          <t>Tracker Boat Center Savannah</t>
        </is>
      </c>
      <c r="I296" s="13" t="inlineStr">
        <is>
          <t>https://www.mapquest.com/us/georgia/tracker-boat-center-savannah-434301649</t>
        </is>
      </c>
    </row>
    <row r="297" ht="15" customHeight="1" s="11">
      <c r="A297" s="13" t="inlineStr">
        <is>
          <t>GA</t>
        </is>
      </c>
      <c r="B297" s="13" t="inlineStr">
        <is>
          <t>Savannah</t>
        </is>
      </c>
      <c r="C297" s="13" t="inlineStr">
        <is>
          <t>Inventory search</t>
        </is>
      </c>
      <c r="D297" s="13" t="inlineStr">
        <is>
          <t>boats for sale savannah</t>
        </is>
      </c>
      <c r="E297" s="13" t="n">
        <v>1</v>
      </c>
      <c r="F297" s="13" t="inlineStr">
        <is>
          <t>Dealer</t>
        </is>
      </c>
      <c r="G297" s="13" t="inlineStr">
        <is>
          <t>yamahamarinejax.com</t>
        </is>
      </c>
      <c r="H297" s="13" t="inlineStr">
        <is>
          <t>Savannah's Trusted Source For Boat Sales in Jacksonville, FL</t>
        </is>
      </c>
      <c r="I297" s="13" t="inlineStr">
        <is>
          <t>https://www.yamahamarinejax.com/savannah-boat-dealership?srsltid=AU7gw4Wg2tynlN4q4AqY5jcWxKkJQbphYIwMU36JfqsyufG2xvKD2fdw</t>
        </is>
      </c>
    </row>
    <row r="298" ht="15" customHeight="1" s="11">
      <c r="A298" s="13" t="inlineStr">
        <is>
          <t>GA</t>
        </is>
      </c>
      <c r="B298" s="13" t="inlineStr">
        <is>
          <t>Savannah</t>
        </is>
      </c>
      <c r="C298" s="13" t="inlineStr">
        <is>
          <t>Inventory search</t>
        </is>
      </c>
      <c r="D298" s="13" t="inlineStr">
        <is>
          <t>boats for sale savannah</t>
        </is>
      </c>
      <c r="E298" s="13" t="n">
        <v>2</v>
      </c>
      <c r="F298" s="13" t="inlineStr">
        <is>
          <t>Dealer</t>
        </is>
      </c>
      <c r="G298" s="13" t="inlineStr">
        <is>
          <t>ellismarine.com</t>
        </is>
      </c>
      <c r="H298" s="13" t="inlineStr">
        <is>
          <t>Pontoons For Sale | Savannah, GA | Party Barge</t>
        </is>
      </c>
      <c r="I298" s="13" t="inlineStr">
        <is>
          <t>https://www.ellismarine.com/search/inventory/type/Pontoons</t>
        </is>
      </c>
    </row>
    <row r="299" ht="15" customHeight="1" s="11">
      <c r="A299" s="13" t="inlineStr">
        <is>
          <t>GA</t>
        </is>
      </c>
      <c r="B299" s="13" t="inlineStr">
        <is>
          <t>Savannah</t>
        </is>
      </c>
      <c r="C299" s="13" t="inlineStr">
        <is>
          <t>Inventory search</t>
        </is>
      </c>
      <c r="D299" s="13" t="inlineStr">
        <is>
          <t>boats for sale savannah</t>
        </is>
      </c>
      <c r="E299" s="13" t="n">
        <v>3</v>
      </c>
      <c r="F299" s="13" t="inlineStr">
        <is>
          <t>Directory</t>
        </is>
      </c>
      <c r="G299" s="13" t="inlineStr">
        <is>
          <t>yelp.com</t>
        </is>
      </c>
      <c r="H299" s="13" t="inlineStr">
        <is>
          <t>TOP 10 BEST Boat Dealers in Savannah, GA - Updated 2026</t>
        </is>
      </c>
      <c r="I299" s="13" t="inlineStr">
        <is>
          <t>https://m.yelp.com/search?find_desc=Boat+Dealers&amp;find_loc=Savannah%2C+GA</t>
        </is>
      </c>
    </row>
    <row r="300" ht="15" customHeight="1" s="11">
      <c r="A300" s="13" t="inlineStr">
        <is>
          <t>GA</t>
        </is>
      </c>
      <c r="B300" s="13" t="inlineStr">
        <is>
          <t>Savannah</t>
        </is>
      </c>
      <c r="C300" s="13" t="inlineStr">
        <is>
          <t>Inventory search</t>
        </is>
      </c>
      <c r="D300" s="13" t="inlineStr">
        <is>
          <t>boats for sale savannah</t>
        </is>
      </c>
      <c r="E300" s="13" t="n">
        <v>4</v>
      </c>
      <c r="F300" s="13" t="inlineStr">
        <is>
          <t>Marketplace</t>
        </is>
      </c>
      <c r="G300" s="13" t="inlineStr">
        <is>
          <t>boatcrazy.com</t>
        </is>
      </c>
      <c r="H300" s="13" t="inlineStr">
        <is>
          <t>Boats for sale in Savannah Georgia</t>
        </is>
      </c>
      <c r="I300" s="13" t="inlineStr">
        <is>
          <t>https://boatcrazy.com/boats/state-georgia/city-savannah/page-3?srsltid=AU7gw4WUCrHmKaE1PATGmDqXz5H4goKS62w_71O9DeOFo2mR4RsKHHiD</t>
        </is>
      </c>
    </row>
    <row r="301" ht="15" customHeight="1" s="11">
      <c r="A301" s="13" t="inlineStr">
        <is>
          <t>GA</t>
        </is>
      </c>
      <c r="B301" s="13" t="inlineStr">
        <is>
          <t>Savannah</t>
        </is>
      </c>
      <c r="C301" s="13" t="inlineStr">
        <is>
          <t>Inventory search</t>
        </is>
      </c>
      <c r="D301" s="13" t="inlineStr">
        <is>
          <t>boats for sale savannah</t>
        </is>
      </c>
      <c r="E301" s="13" t="n">
        <v>5</v>
      </c>
      <c r="F301" s="13" t="inlineStr">
        <is>
          <t>Dealer</t>
        </is>
      </c>
      <c r="G301" s="13" t="inlineStr">
        <is>
          <t>coastalyachtmanagement.com</t>
        </is>
      </c>
      <c r="H301" s="13" t="inlineStr">
        <is>
          <t>Electric Boats for Sale in Savannah, GA</t>
        </is>
      </c>
      <c r="I301" s="13" t="inlineStr">
        <is>
          <t>https://coastalyachtmanagement.com/savannah-ga-electric-boats-for-sale/</t>
        </is>
      </c>
    </row>
    <row r="302" ht="15" customHeight="1" s="11">
      <c r="A302" s="13" t="inlineStr">
        <is>
          <t>GA</t>
        </is>
      </c>
      <c r="B302" s="13" t="inlineStr">
        <is>
          <t>Savannah</t>
        </is>
      </c>
      <c r="C302" s="13" t="inlineStr">
        <is>
          <t>Inventory search</t>
        </is>
      </c>
      <c r="D302" s="13" t="inlineStr">
        <is>
          <t>boats for sale savannah</t>
        </is>
      </c>
      <c r="E302" s="13" t="n">
        <v>6</v>
      </c>
      <c r="F302" s="13" t="inlineStr">
        <is>
          <t>Dealer</t>
        </is>
      </c>
      <c r="G302" s="13" t="inlineStr">
        <is>
          <t>coastalboatingcenterinc.com</t>
        </is>
      </c>
      <c r="H302" s="13" t="inlineStr">
        <is>
          <t>Coastal Boating Center: Authorized Key West Dealer</t>
        </is>
      </c>
      <c r="I302" s="13" t="inlineStr">
        <is>
          <t>https://coastalboatingcenterinc.com/</t>
        </is>
      </c>
    </row>
    <row r="303" ht="15" customHeight="1" s="11">
      <c r="A303" s="13" t="inlineStr">
        <is>
          <t>GA</t>
        </is>
      </c>
      <c r="B303" s="13" t="inlineStr">
        <is>
          <t>Savannah</t>
        </is>
      </c>
      <c r="C303" s="13" t="inlineStr">
        <is>
          <t>Inventory search</t>
        </is>
      </c>
      <c r="D303" s="13" t="inlineStr">
        <is>
          <t>boats for sale savannah</t>
        </is>
      </c>
      <c r="E303" s="13" t="n">
        <v>7</v>
      </c>
      <c r="F303" s="13" t="inlineStr">
        <is>
          <t>Marketplace</t>
        </is>
      </c>
      <c r="G303" s="13" t="inlineStr">
        <is>
          <t>boattrader.com</t>
        </is>
      </c>
      <c r="H303" s="13" t="inlineStr">
        <is>
          <t>Deck boats for sale in Savannah</t>
        </is>
      </c>
      <c r="I303" s="13" t="inlineStr">
        <is>
          <t>https://www.boattrader.com/boats/type-power/class-power-deck/state-ga/city-savannah/</t>
        </is>
      </c>
    </row>
    <row r="304" ht="15" customHeight="1" s="11">
      <c r="A304" s="13" t="inlineStr">
        <is>
          <t>GA</t>
        </is>
      </c>
      <c r="B304" s="13" t="inlineStr">
        <is>
          <t>Savannah</t>
        </is>
      </c>
      <c r="C304" s="13" t="inlineStr">
        <is>
          <t>Inventory search</t>
        </is>
      </c>
      <c r="D304" s="13" t="inlineStr">
        <is>
          <t>boats for sale savannah</t>
        </is>
      </c>
      <c r="E304" s="13" t="n">
        <v>8</v>
      </c>
      <c r="F304" s="13" t="inlineStr">
        <is>
          <t>Marketplace</t>
        </is>
      </c>
      <c r="G304" s="13" t="inlineStr">
        <is>
          <t>yachtworld.co.uk</t>
        </is>
      </c>
      <c r="H304" s="13" t="inlineStr">
        <is>
          <t>Boats for sale in Savannah</t>
        </is>
      </c>
      <c r="I304" s="13" t="inlineStr">
        <is>
          <t>https://www.yachtworld.co.uk/boats-for-sale/country-united-states/state-georgia/city-savannah/</t>
        </is>
      </c>
    </row>
    <row r="305" ht="15" customHeight="1" s="11">
      <c r="A305" s="13" t="inlineStr">
        <is>
          <t>GA</t>
        </is>
      </c>
      <c r="B305" s="13" t="inlineStr">
        <is>
          <t>Savannah</t>
        </is>
      </c>
      <c r="C305" s="13" t="inlineStr">
        <is>
          <t>Inventory search</t>
        </is>
      </c>
      <c r="D305" s="13" t="inlineStr">
        <is>
          <t>boats for sale savannah</t>
        </is>
      </c>
      <c r="E305" s="13" t="n">
        <v>9</v>
      </c>
      <c r="F305" s="13" t="inlineStr">
        <is>
          <t>Marketplace</t>
        </is>
      </c>
      <c r="G305" s="13" t="inlineStr">
        <is>
          <t>boattrader.com</t>
        </is>
      </c>
      <c r="H305" s="13" t="inlineStr">
        <is>
          <t>Sea Pro boats for sale in Savannah</t>
        </is>
      </c>
      <c r="I305" s="13" t="inlineStr">
        <is>
          <t>https://www.boattrader.com/boats/make-sea-pro/state-ga/city-savannah/</t>
        </is>
      </c>
    </row>
    <row r="306" ht="15" customHeight="1" s="11">
      <c r="A306" s="13" t="inlineStr">
        <is>
          <t>GA</t>
        </is>
      </c>
      <c r="B306" s="13" t="inlineStr">
        <is>
          <t>Savannah</t>
        </is>
      </c>
      <c r="C306" s="13" t="inlineStr">
        <is>
          <t>Inventory search</t>
        </is>
      </c>
      <c r="D306" s="13" t="inlineStr">
        <is>
          <t>boats for sale savannah</t>
        </is>
      </c>
      <c r="E306" s="13" t="n">
        <v>10</v>
      </c>
      <c r="F306" s="13" t="inlineStr">
        <is>
          <t>Marketplace</t>
        </is>
      </c>
      <c r="G306" s="13" t="inlineStr">
        <is>
          <t>boattrader.com</t>
        </is>
      </c>
      <c r="H306" s="13" t="inlineStr">
        <is>
          <t>Boats for sale in 31419 by owner</t>
        </is>
      </c>
      <c r="I306" s="13" t="inlineStr">
        <is>
          <t>https://www.boattrader.com/boats/state-ga/city-savannah/zip-31419/by-owner/</t>
        </is>
      </c>
    </row>
    <row r="307" ht="15" customHeight="1" s="11">
      <c r="A307" s="13" t="inlineStr">
        <is>
          <t>IA</t>
        </is>
      </c>
      <c r="B307" s="13" t="inlineStr">
        <is>
          <t>Okoboji</t>
        </is>
      </c>
      <c r="C307" s="13" t="inlineStr">
        <is>
          <t>Dealer search</t>
        </is>
      </c>
      <c r="D307" s="13" t="inlineStr">
        <is>
          <t>boat dealers okoboji</t>
        </is>
      </c>
      <c r="E307" s="13" t="n">
        <v>1</v>
      </c>
      <c r="F307" s="13" t="inlineStr">
        <is>
          <t>Dealer</t>
        </is>
      </c>
      <c r="G307" s="13" t="inlineStr">
        <is>
          <t>bojiboatbrokers.com</t>
        </is>
      </c>
      <c r="H307" s="13" t="inlineStr">
        <is>
          <t>Sell my boat in the Okoboji area, Boji Boat Brokers</t>
        </is>
      </c>
      <c r="I307" s="13" t="inlineStr">
        <is>
          <t>https://www.bojiboatbrokers.com/sell-my-boat/</t>
        </is>
      </c>
    </row>
    <row r="308" ht="15" customHeight="1" s="11">
      <c r="A308" s="13" t="inlineStr">
        <is>
          <t>IA</t>
        </is>
      </c>
      <c r="B308" s="13" t="inlineStr">
        <is>
          <t>Okoboji</t>
        </is>
      </c>
      <c r="C308" s="13" t="inlineStr">
        <is>
          <t>Dealer search</t>
        </is>
      </c>
      <c r="D308" s="13" t="inlineStr">
        <is>
          <t>boat dealers okoboji</t>
        </is>
      </c>
      <c r="E308" s="13" t="n">
        <v>2</v>
      </c>
      <c r="F308" s="13" t="inlineStr">
        <is>
          <t>Directory</t>
        </is>
      </c>
      <c r="G308" s="13" t="inlineStr">
        <is>
          <t>yelp.com</t>
        </is>
      </c>
      <c r="H308" s="13" t="inlineStr">
        <is>
          <t>OKOBOJI BOAT WORKS - Updated October 2026 - 22 Reviews - 24 Photos</t>
        </is>
      </c>
      <c r="I308" s="13" t="inlineStr">
        <is>
          <t>https://m.yelp.com/biz/okoboji-boat-works-okoboji</t>
        </is>
      </c>
    </row>
    <row r="309" ht="15" customHeight="1" s="11">
      <c r="A309" s="13" t="inlineStr">
        <is>
          <t>IA</t>
        </is>
      </c>
      <c r="B309" s="13" t="inlineStr">
        <is>
          <t>Okoboji</t>
        </is>
      </c>
      <c r="C309" s="13" t="inlineStr">
        <is>
          <t>Dealer search</t>
        </is>
      </c>
      <c r="D309" s="13" t="inlineStr">
        <is>
          <t>boat dealers okoboji</t>
        </is>
      </c>
      <c r="E309" s="13" t="n">
        <v>3</v>
      </c>
      <c r="F309" s="13" t="inlineStr">
        <is>
          <t>Dealer</t>
        </is>
      </c>
      <c r="G309" s="13" t="inlineStr">
        <is>
          <t>maumarine.com</t>
        </is>
      </c>
      <c r="H309" s="13" t="inlineStr">
        <is>
          <t>Platinum | Mau Marine | Okoboji Iowa</t>
        </is>
      </c>
      <c r="I309" s="13" t="inlineStr">
        <is>
          <t>https://www.maumarine.com/vip</t>
        </is>
      </c>
    </row>
    <row r="310" ht="15" customHeight="1" s="11">
      <c r="A310" s="13" t="inlineStr">
        <is>
          <t>IA</t>
        </is>
      </c>
      <c r="B310" s="13" t="inlineStr">
        <is>
          <t>Okoboji</t>
        </is>
      </c>
      <c r="C310" s="13" t="inlineStr">
        <is>
          <t>Dealer search</t>
        </is>
      </c>
      <c r="D310" s="13" t="inlineStr">
        <is>
          <t>boat dealers okoboji</t>
        </is>
      </c>
      <c r="E310" s="13" t="n">
        <v>4</v>
      </c>
      <c r="F310" s="13" t="inlineStr">
        <is>
          <t>Directory</t>
        </is>
      </c>
      <c r="G310" s="13" t="inlineStr">
        <is>
          <t>vacationokoboji.com</t>
        </is>
      </c>
      <c r="H310" s="13" t="inlineStr">
        <is>
          <t>Parks Marina</t>
        </is>
      </c>
      <c r="I310" s="13" t="inlineStr">
        <is>
          <t>https://vacationokoboji.com/listing/parks-marina/</t>
        </is>
      </c>
    </row>
    <row r="311" ht="15" customHeight="1" s="11">
      <c r="A311" s="13" t="inlineStr">
        <is>
          <t>IA</t>
        </is>
      </c>
      <c r="B311" s="13" t="inlineStr">
        <is>
          <t>Okoboji</t>
        </is>
      </c>
      <c r="C311" s="13" t="inlineStr">
        <is>
          <t>Dealer search</t>
        </is>
      </c>
      <c r="D311" s="13" t="inlineStr">
        <is>
          <t>boat dealers okoboji</t>
        </is>
      </c>
      <c r="E311" s="13" t="n">
        <v>5</v>
      </c>
      <c r="F311" s="13" t="inlineStr">
        <is>
          <t>Dealer</t>
        </is>
      </c>
      <c r="G311" s="13" t="inlineStr">
        <is>
          <t>maumarine.com</t>
        </is>
      </c>
      <c r="H311" s="13" t="inlineStr">
        <is>
          <t>Inventory By Brands | Mau Marine | Okoboji Iowa</t>
        </is>
      </c>
      <c r="I311" s="13" t="inlineStr">
        <is>
          <t>https://www.maumarine.com/see-our--inventory-by-brands</t>
        </is>
      </c>
    </row>
    <row r="312" ht="15" customHeight="1" s="11">
      <c r="A312" s="13" t="inlineStr">
        <is>
          <t>IA</t>
        </is>
      </c>
      <c r="B312" s="13" t="inlineStr">
        <is>
          <t>Okoboji</t>
        </is>
      </c>
      <c r="C312" s="13" t="inlineStr">
        <is>
          <t>Dealer search</t>
        </is>
      </c>
      <c r="D312" s="13" t="inlineStr">
        <is>
          <t>boat dealers okoboji</t>
        </is>
      </c>
      <c r="E312" s="13" t="n">
        <v>6</v>
      </c>
      <c r="F312" s="13" t="inlineStr">
        <is>
          <t>Directory</t>
        </is>
      </c>
      <c r="G312" s="13" t="inlineStr">
        <is>
          <t>yelp.com</t>
        </is>
      </c>
      <c r="H312" s="13" t="inlineStr">
        <is>
          <t>TOP 10 BEST Boat Rental near Okoboji, IA 51355 - Updated 2026</t>
        </is>
      </c>
      <c r="I312" s="13" t="inlineStr">
        <is>
          <t>https://m.yelp.com/search?find_desc=Boat+Rental&amp;find_loc=Okoboji%2C+IA+51355</t>
        </is>
      </c>
    </row>
    <row r="313" ht="15" customHeight="1" s="11">
      <c r="A313" s="13" t="inlineStr">
        <is>
          <t>IA</t>
        </is>
      </c>
      <c r="B313" s="13" t="inlineStr">
        <is>
          <t>Okoboji</t>
        </is>
      </c>
      <c r="C313" s="13" t="inlineStr">
        <is>
          <t>Dealer search</t>
        </is>
      </c>
      <c r="D313" s="13" t="inlineStr">
        <is>
          <t>boat dealers okoboji</t>
        </is>
      </c>
      <c r="E313" s="13" t="n">
        <v>7</v>
      </c>
      <c r="F313" s="13" t="inlineStr">
        <is>
          <t>Dealer</t>
        </is>
      </c>
      <c r="G313" s="13" t="inlineStr">
        <is>
          <t>boats.parksmarina.com</t>
        </is>
      </c>
      <c r="H313" s="13" t="inlineStr">
        <is>
          <t>Blog Parks Marina Okoboji Okoboji, IA (712) 332-7303</t>
        </is>
      </c>
      <c r="I313" s="13" t="inlineStr">
        <is>
          <t>https://boats.parksmarina.com/blog</t>
        </is>
      </c>
    </row>
    <row r="314" ht="15" customHeight="1" s="11">
      <c r="A314" s="13" t="inlineStr">
        <is>
          <t>IA</t>
        </is>
      </c>
      <c r="B314" s="13" t="inlineStr">
        <is>
          <t>Okoboji</t>
        </is>
      </c>
      <c r="C314" s="13" t="inlineStr">
        <is>
          <t>Dealer search</t>
        </is>
      </c>
      <c r="D314" s="13" t="inlineStr">
        <is>
          <t>boat dealers okoboji</t>
        </is>
      </c>
      <c r="E314" s="13" t="n">
        <v>8</v>
      </c>
      <c r="F314" s="13" t="inlineStr">
        <is>
          <t>Dealer</t>
        </is>
      </c>
      <c r="G314" s="13" t="inlineStr">
        <is>
          <t>maumarine.com</t>
        </is>
      </c>
      <c r="H314" s="13" t="inlineStr">
        <is>
          <t>About Us | Mau Marine | Okoboji Iowa</t>
        </is>
      </c>
      <c r="I314" s="13" t="inlineStr">
        <is>
          <t>https://www.maumarine.com/learn-more-about-dealership--about-us</t>
        </is>
      </c>
    </row>
    <row r="315" ht="15" customHeight="1" s="11">
      <c r="A315" s="13" t="inlineStr">
        <is>
          <t>IA</t>
        </is>
      </c>
      <c r="B315" s="13" t="inlineStr">
        <is>
          <t>Okoboji</t>
        </is>
      </c>
      <c r="C315" s="13" t="inlineStr">
        <is>
          <t>Dealer search</t>
        </is>
      </c>
      <c r="D315" s="13" t="inlineStr">
        <is>
          <t>boat dealers okoboji</t>
        </is>
      </c>
      <c r="E315" s="13" t="n">
        <v>9</v>
      </c>
      <c r="F315" s="13" t="inlineStr">
        <is>
          <t>Directory</t>
        </is>
      </c>
      <c r="G315" s="13" t="inlineStr">
        <is>
          <t>docklyne.com</t>
        </is>
      </c>
      <c r="H315" s="13" t="inlineStr">
        <is>
          <t>Top Okoboji Boat Rentals from Marinas start at $175</t>
        </is>
      </c>
      <c r="I315" s="13" t="inlineStr">
        <is>
          <t>https://docklyne.com/boat-rentals/okoboji--ia--united-states</t>
        </is>
      </c>
    </row>
    <row r="316" ht="15" customHeight="1" s="11">
      <c r="A316" s="13" t="inlineStr">
        <is>
          <t>IA</t>
        </is>
      </c>
      <c r="B316" s="13" t="inlineStr">
        <is>
          <t>Okoboji</t>
        </is>
      </c>
      <c r="C316" s="13" t="inlineStr">
        <is>
          <t>Dealer search</t>
        </is>
      </c>
      <c r="D316" s="13" t="inlineStr">
        <is>
          <t>boat dealers okoboji</t>
        </is>
      </c>
      <c r="E316" s="13" t="n">
        <v>10</v>
      </c>
      <c r="F316" s="13" t="inlineStr">
        <is>
          <t>Directory</t>
        </is>
      </c>
      <c r="G316" s="13" t="inlineStr">
        <is>
          <t>yelp.com</t>
        </is>
      </c>
      <c r="H316" s="13" t="inlineStr">
        <is>
          <t>TOP 10 BEST Boat Repair near Okoboji, IA 51355 - (2026 Guide)</t>
        </is>
      </c>
      <c r="I316" s="13" t="inlineStr">
        <is>
          <t>https://www.yelp.com/search?find_desc=Boat+Repair&amp;find_loc=Okoboji%2C+IA+51355</t>
        </is>
      </c>
    </row>
    <row r="317" ht="15" customHeight="1" s="11">
      <c r="A317" s="13" t="inlineStr">
        <is>
          <t>IA</t>
        </is>
      </c>
      <c r="B317" s="13" t="inlineStr">
        <is>
          <t>Okoboji</t>
        </is>
      </c>
      <c r="C317" s="13" t="inlineStr">
        <is>
          <t>Inventory search</t>
        </is>
      </c>
      <c r="D317" s="13" t="inlineStr">
        <is>
          <t>boats for sale okoboji</t>
        </is>
      </c>
      <c r="E317" s="13" t="n">
        <v>1</v>
      </c>
      <c r="F317" s="13" t="inlineStr">
        <is>
          <t>Dealer</t>
        </is>
      </c>
      <c r="G317" s="13" t="inlineStr">
        <is>
          <t>maumarine.com</t>
        </is>
      </c>
      <c r="H317" s="13" t="inlineStr">
        <is>
          <t>Current New Inventory</t>
        </is>
      </c>
      <c r="I317" s="13" t="inlineStr">
        <is>
          <t>https://www.maumarine.com/default.asp?page=xNewInventory</t>
        </is>
      </c>
    </row>
    <row r="318" ht="15" customHeight="1" s="11">
      <c r="A318" s="13" t="inlineStr">
        <is>
          <t>IA</t>
        </is>
      </c>
      <c r="B318" s="13" t="inlineStr">
        <is>
          <t>Okoboji</t>
        </is>
      </c>
      <c r="C318" s="13" t="inlineStr">
        <is>
          <t>Inventory search</t>
        </is>
      </c>
      <c r="D318" s="13" t="inlineStr">
        <is>
          <t>boats for sale okoboji</t>
        </is>
      </c>
      <c r="E318" s="13" t="n">
        <v>2</v>
      </c>
      <c r="F318" s="13" t="inlineStr">
        <is>
          <t>Dealer</t>
        </is>
      </c>
      <c r="G318" s="13" t="inlineStr">
        <is>
          <t>bojiboatbrokers.com</t>
        </is>
      </c>
      <c r="H318" s="13" t="inlineStr">
        <is>
          <t>Used Boats for Sale</t>
        </is>
      </c>
      <c r="I318" s="13" t="inlineStr">
        <is>
          <t>https://www.bojiboatbrokers.com/boats-for-sale/Used/1/</t>
        </is>
      </c>
    </row>
    <row r="319" ht="15" customHeight="1" s="11">
      <c r="A319" s="13" t="inlineStr">
        <is>
          <t>IA</t>
        </is>
      </c>
      <c r="B319" s="13" t="inlineStr">
        <is>
          <t>Okoboji</t>
        </is>
      </c>
      <c r="C319" s="13" t="inlineStr">
        <is>
          <t>Inventory search</t>
        </is>
      </c>
      <c r="D319" s="13" t="inlineStr">
        <is>
          <t>boats for sale okoboji</t>
        </is>
      </c>
      <c r="E319" s="13" t="n">
        <v>3</v>
      </c>
      <c r="F319" s="13" t="inlineStr">
        <is>
          <t>Directory</t>
        </is>
      </c>
      <c r="G319" s="13" t="inlineStr">
        <is>
          <t>yelp.com</t>
        </is>
      </c>
      <c r="H319" s="13" t="inlineStr">
        <is>
          <t>TOP 10 BEST Boat Dealers near Okoboji, IA 51355 - Updated 2026</t>
        </is>
      </c>
      <c r="I319" s="13" t="inlineStr">
        <is>
          <t>https://www.yelp.com/search?find_desc=Boat+Dealers&amp;find_loc=Okoboji%2C+IA+51355</t>
        </is>
      </c>
    </row>
    <row r="320" ht="15" customHeight="1" s="11">
      <c r="A320" s="13" t="inlineStr">
        <is>
          <t>IA</t>
        </is>
      </c>
      <c r="B320" s="13" t="inlineStr">
        <is>
          <t>Okoboji</t>
        </is>
      </c>
      <c r="C320" s="13" t="inlineStr">
        <is>
          <t>Inventory search</t>
        </is>
      </c>
      <c r="D320" s="13" t="inlineStr">
        <is>
          <t>boats for sale okoboji</t>
        </is>
      </c>
      <c r="E320" s="13" t="n">
        <v>4</v>
      </c>
      <c r="F320" s="13" t="inlineStr">
        <is>
          <t>Social / video</t>
        </is>
      </c>
      <c r="G320" s="13" t="inlineStr">
        <is>
          <t>facebook.com</t>
        </is>
      </c>
      <c r="H320" s="13" t="inlineStr">
        <is>
          <t>Mau Marine | Okoboji IA</t>
        </is>
      </c>
      <c r="I320" s="13" t="inlineStr">
        <is>
          <t>https://www.facebook.com/maumarine/</t>
        </is>
      </c>
    </row>
    <row r="321" ht="15" customHeight="1" s="11">
      <c r="A321" s="13" t="inlineStr">
        <is>
          <t>IA</t>
        </is>
      </c>
      <c r="B321" s="13" t="inlineStr">
        <is>
          <t>Okoboji</t>
        </is>
      </c>
      <c r="C321" s="13" t="inlineStr">
        <is>
          <t>Inventory search</t>
        </is>
      </c>
      <c r="D321" s="13" t="inlineStr">
        <is>
          <t>boats for sale okoboji</t>
        </is>
      </c>
      <c r="E321" s="13" t="n">
        <v>5</v>
      </c>
      <c r="F321" s="13" t="inlineStr">
        <is>
          <t>Marketplace</t>
        </is>
      </c>
      <c r="G321" s="13" t="inlineStr">
        <is>
          <t>boattrader.com</t>
        </is>
      </c>
      <c r="H321" s="13" t="inlineStr">
        <is>
          <t>Cobalt boats for sale in Okoboji</t>
        </is>
      </c>
      <c r="I321" s="13" t="inlineStr">
        <is>
          <t>https://www.boattrader.com/boats/make-cobalt/state-ia/city-okoboji/</t>
        </is>
      </c>
    </row>
    <row r="322" ht="15" customHeight="1" s="11">
      <c r="A322" s="13" t="inlineStr">
        <is>
          <t>IA</t>
        </is>
      </c>
      <c r="B322" s="13" t="inlineStr">
        <is>
          <t>Okoboji</t>
        </is>
      </c>
      <c r="C322" s="13" t="inlineStr">
        <is>
          <t>Inventory search</t>
        </is>
      </c>
      <c r="D322" s="13" t="inlineStr">
        <is>
          <t>boats for sale okoboji</t>
        </is>
      </c>
      <c r="E322" s="13" t="n">
        <v>6</v>
      </c>
      <c r="F322" s="13" t="inlineStr">
        <is>
          <t>Marketplace</t>
        </is>
      </c>
      <c r="G322" s="13" t="inlineStr">
        <is>
          <t>boatmart.com</t>
        </is>
      </c>
      <c r="H322" s="13" t="inlineStr">
        <is>
          <t>Used Pontoon Boats For Sale Near Okoboji, Iowa</t>
        </is>
      </c>
      <c r="I322" s="13" t="inlineStr">
        <is>
          <t>https://www.boatmart.com/Okoboji-Used-Pontoon/boats-for-sale?category=Pontoon%20Boat%7C100149&amp;condition=U&amp;city=okoboji&amp;state=Iowa%7CIA</t>
        </is>
      </c>
    </row>
    <row r="323" ht="15" customHeight="1" s="11">
      <c r="A323" s="13" t="inlineStr">
        <is>
          <t>IA</t>
        </is>
      </c>
      <c r="B323" s="13" t="inlineStr">
        <is>
          <t>Okoboji</t>
        </is>
      </c>
      <c r="C323" s="13" t="inlineStr">
        <is>
          <t>Inventory search</t>
        </is>
      </c>
      <c r="D323" s="13" t="inlineStr">
        <is>
          <t>boats for sale okoboji</t>
        </is>
      </c>
      <c r="E323" s="13" t="n">
        <v>7</v>
      </c>
      <c r="F323" s="13" t="inlineStr">
        <is>
          <t>Directory</t>
        </is>
      </c>
      <c r="G323" s="13" t="inlineStr">
        <is>
          <t>yelp.com</t>
        </is>
      </c>
      <c r="H323" s="13" t="inlineStr">
        <is>
          <t>THE BEST 10 BOAT DEALERS NEAR OKOBOJI, IA 51355</t>
        </is>
      </c>
      <c r="I323" s="13" t="inlineStr">
        <is>
          <t>https://www.yelp.com/search?cflt=boatdealers&amp;find_loc=Okoboji%2C+IA+51355</t>
        </is>
      </c>
    </row>
    <row r="324" ht="15" customHeight="1" s="11">
      <c r="A324" s="13" t="inlineStr">
        <is>
          <t>IA</t>
        </is>
      </c>
      <c r="B324" s="13" t="inlineStr">
        <is>
          <t>Okoboji</t>
        </is>
      </c>
      <c r="C324" s="13" t="inlineStr">
        <is>
          <t>Inventory search</t>
        </is>
      </c>
      <c r="D324" s="13" t="inlineStr">
        <is>
          <t>boats for sale okoboji</t>
        </is>
      </c>
      <c r="E324" s="13" t="n">
        <v>8</v>
      </c>
      <c r="F324" s="13" t="inlineStr">
        <is>
          <t>Dealer</t>
        </is>
      </c>
      <c r="G324" s="13" t="inlineStr">
        <is>
          <t>greatlakesmarineco.com</t>
        </is>
      </c>
      <c r="H324" s="13" t="inlineStr">
        <is>
          <t>Boat Storage Facility | Upper Midwest | 712-336-3822</t>
        </is>
      </c>
      <c r="I324" s="13" t="inlineStr">
        <is>
          <t>https://www.greatlakesmarineco.com/</t>
        </is>
      </c>
    </row>
    <row r="325" ht="15" customHeight="1" s="11">
      <c r="A325" s="13" t="inlineStr">
        <is>
          <t>IA</t>
        </is>
      </c>
      <c r="B325" s="13" t="inlineStr">
        <is>
          <t>Okoboji</t>
        </is>
      </c>
      <c r="C325" s="13" t="inlineStr">
        <is>
          <t>Inventory search</t>
        </is>
      </c>
      <c r="D325" s="13" t="inlineStr">
        <is>
          <t>boats for sale okoboji</t>
        </is>
      </c>
      <c r="E325" s="13" t="n">
        <v>9</v>
      </c>
      <c r="F325" s="13" t="inlineStr">
        <is>
          <t>Dealer</t>
        </is>
      </c>
      <c r="G325" s="13" t="inlineStr">
        <is>
          <t>maumarine.com</t>
        </is>
      </c>
      <c r="H325" s="13" t="inlineStr">
        <is>
          <t>All Inventory</t>
        </is>
      </c>
      <c r="I325" s="13" t="inlineStr">
        <is>
          <t>https://www.maumarine.com/default.asp?page=xAllInventory&amp;make=tige</t>
        </is>
      </c>
    </row>
    <row r="326" ht="15" customHeight="1" s="11">
      <c r="A326" s="13" t="inlineStr">
        <is>
          <t>IA</t>
        </is>
      </c>
      <c r="B326" s="13" t="inlineStr">
        <is>
          <t>Okoboji</t>
        </is>
      </c>
      <c r="C326" s="13" t="inlineStr">
        <is>
          <t>Inventory search</t>
        </is>
      </c>
      <c r="D326" s="13" t="inlineStr">
        <is>
          <t>boats for sale okoboji</t>
        </is>
      </c>
      <c r="E326" s="13" t="n">
        <v>10</v>
      </c>
      <c r="F326" s="13" t="inlineStr">
        <is>
          <t>Marketplace</t>
        </is>
      </c>
      <c r="G326" s="13" t="inlineStr">
        <is>
          <t>boattrader.com</t>
        </is>
      </c>
      <c r="H326" s="13" t="inlineStr">
        <is>
          <t>Lakes And Rivers Boats for sale in Okoboji</t>
        </is>
      </c>
      <c r="I326" s="13" t="inlineStr">
        <is>
          <t>https://www.boattrader.com/boats/group-lakes-and-rivers-boats/state-ia/city-okoboji/</t>
        </is>
      </c>
    </row>
    <row r="327" ht="15" customHeight="1" s="11">
      <c r="A327" s="13" t="inlineStr">
        <is>
          <t>ID</t>
        </is>
      </c>
      <c r="B327" s="13" t="inlineStr">
        <is>
          <t>Boise</t>
        </is>
      </c>
      <c r="C327" s="13" t="inlineStr">
        <is>
          <t>Dealer search</t>
        </is>
      </c>
      <c r="D327" s="13" t="inlineStr">
        <is>
          <t>boat dealers boise</t>
        </is>
      </c>
      <c r="E327" s="13" t="n">
        <v>1</v>
      </c>
      <c r="F327" s="13" t="inlineStr">
        <is>
          <t>Dealer</t>
        </is>
      </c>
      <c r="G327" s="13" t="inlineStr">
        <is>
          <t>idahomarine.com</t>
        </is>
      </c>
      <c r="H327" s="13" t="inlineStr">
        <is>
          <t>All Inventory</t>
        </is>
      </c>
      <c r="I327" s="13" t="inlineStr">
        <is>
          <t>https://www.idahomarine.com/default.asp?page=xAllInventory&amp;vt=boat</t>
        </is>
      </c>
    </row>
    <row r="328" ht="15" customHeight="1" s="11">
      <c r="A328" s="13" t="inlineStr">
        <is>
          <t>ID</t>
        </is>
      </c>
      <c r="B328" s="13" t="inlineStr">
        <is>
          <t>Boise</t>
        </is>
      </c>
      <c r="C328" s="13" t="inlineStr">
        <is>
          <t>Dealer search</t>
        </is>
      </c>
      <c r="D328" s="13" t="inlineStr">
        <is>
          <t>boat dealers boise</t>
        </is>
      </c>
      <c r="E328" s="13" t="n">
        <v>2</v>
      </c>
      <c r="F328" s="13" t="inlineStr">
        <is>
          <t>Marketplace</t>
        </is>
      </c>
      <c r="G328" s="13" t="inlineStr">
        <is>
          <t>boatmart.com</t>
        </is>
      </c>
      <c r="H328" s="13" t="inlineStr">
        <is>
          <t>Boats For Sale Near Boise, Idaho</t>
        </is>
      </c>
      <c r="I328" s="13" t="inlineStr">
        <is>
          <t>https://www.boatmart.com/Boise/boats-for-sale?city=boise&amp;state=Idaho%7CID</t>
        </is>
      </c>
    </row>
    <row r="329" ht="15" customHeight="1" s="11">
      <c r="A329" s="13" t="inlineStr">
        <is>
          <t>ID</t>
        </is>
      </c>
      <c r="B329" s="13" t="inlineStr">
        <is>
          <t>Boise</t>
        </is>
      </c>
      <c r="C329" s="13" t="inlineStr">
        <is>
          <t>Dealer search</t>
        </is>
      </c>
      <c r="D329" s="13" t="inlineStr">
        <is>
          <t>boat dealers boise</t>
        </is>
      </c>
      <c r="E329" s="13" t="n">
        <v>3</v>
      </c>
      <c r="F329" s="13" t="inlineStr">
        <is>
          <t>Directory</t>
        </is>
      </c>
      <c r="G329" s="13" t="inlineStr">
        <is>
          <t>yelp.com</t>
        </is>
      </c>
      <c r="H329" s="13" t="inlineStr">
        <is>
          <t>IDAHO MARINE - Updated October 2026 - 10 Reviews - 11 Photos</t>
        </is>
      </c>
      <c r="I329" s="13" t="inlineStr">
        <is>
          <t>https://m.yelp.com/biz/idaho-marine-boise</t>
        </is>
      </c>
    </row>
    <row r="330" ht="15" customHeight="1" s="11">
      <c r="A330" s="13" t="inlineStr">
        <is>
          <t>ID</t>
        </is>
      </c>
      <c r="B330" s="13" t="inlineStr">
        <is>
          <t>Boise</t>
        </is>
      </c>
      <c r="C330" s="13" t="inlineStr">
        <is>
          <t>Dealer search</t>
        </is>
      </c>
      <c r="D330" s="13" t="inlineStr">
        <is>
          <t>boat dealers boise</t>
        </is>
      </c>
      <c r="E330" s="13" t="n">
        <v>4</v>
      </c>
      <c r="F330" s="13" t="inlineStr">
        <is>
          <t>Dealer</t>
        </is>
      </c>
      <c r="G330" s="13" t="inlineStr">
        <is>
          <t>allanmarsh.com</t>
        </is>
      </c>
      <c r="H330" s="13" t="inlineStr">
        <is>
          <t>Current New Inventory</t>
        </is>
      </c>
      <c r="I330" s="13" t="inlineStr">
        <is>
          <t>https://www.allanmarsh.com/default.asp?page=xNewInventory&amp;vt=boat</t>
        </is>
      </c>
    </row>
    <row r="331" ht="15" customHeight="1" s="11">
      <c r="A331" s="13" t="inlineStr">
        <is>
          <t>ID</t>
        </is>
      </c>
      <c r="B331" s="13" t="inlineStr">
        <is>
          <t>Boise</t>
        </is>
      </c>
      <c r="C331" s="13" t="inlineStr">
        <is>
          <t>Dealer search</t>
        </is>
      </c>
      <c r="D331" s="13" t="inlineStr">
        <is>
          <t>boat dealers boise</t>
        </is>
      </c>
      <c r="E331" s="13" t="n">
        <v>5</v>
      </c>
      <c r="F331" s="13" t="inlineStr">
        <is>
          <t>Directory</t>
        </is>
      </c>
      <c r="G331" s="13" t="inlineStr">
        <is>
          <t>bbb.org</t>
        </is>
      </c>
      <c r="H331" s="13" t="inlineStr">
        <is>
          <t>Boat Dealers near Boise, ID</t>
        </is>
      </c>
      <c r="I331" s="13" t="inlineStr">
        <is>
          <t>https://www.bbb.org/us/id/boise/category/boat-dealers</t>
        </is>
      </c>
    </row>
    <row r="332" ht="15" customHeight="1" s="11">
      <c r="A332" s="13" t="inlineStr">
        <is>
          <t>ID</t>
        </is>
      </c>
      <c r="B332" s="13" t="inlineStr">
        <is>
          <t>Boise</t>
        </is>
      </c>
      <c r="C332" s="13" t="inlineStr">
        <is>
          <t>Dealer search</t>
        </is>
      </c>
      <c r="D332" s="13" t="inlineStr">
        <is>
          <t>boat dealers boise</t>
        </is>
      </c>
      <c r="E332" s="13" t="n">
        <v>6</v>
      </c>
      <c r="F332" s="13" t="inlineStr">
        <is>
          <t>Dealer</t>
        </is>
      </c>
      <c r="G332" s="13" t="inlineStr">
        <is>
          <t>mtwakeco.com</t>
        </is>
      </c>
      <c r="H332" s="13" t="inlineStr">
        <is>
          <t>Supreme Ski Boats near Boise, ID for Sale</t>
        </is>
      </c>
      <c r="I332" s="13" t="inlineStr">
        <is>
          <t>https://www.mtwakeco.com/boise-id-supreme-ski-boats-for-sale/</t>
        </is>
      </c>
    </row>
    <row r="333" ht="15" customHeight="1" s="11">
      <c r="A333" s="13" t="inlineStr">
        <is>
          <t>ID</t>
        </is>
      </c>
      <c r="B333" s="13" t="inlineStr">
        <is>
          <t>Boise</t>
        </is>
      </c>
      <c r="C333" s="13" t="inlineStr">
        <is>
          <t>Dealer search</t>
        </is>
      </c>
      <c r="D333" s="13" t="inlineStr">
        <is>
          <t>boat dealers boise</t>
        </is>
      </c>
      <c r="E333" s="13" t="n">
        <v>7</v>
      </c>
      <c r="F333" s="13" t="inlineStr">
        <is>
          <t>Marketplace</t>
        </is>
      </c>
      <c r="G333" s="13" t="inlineStr">
        <is>
          <t>boattrader.com</t>
        </is>
      </c>
      <c r="H333" s="13" t="inlineStr">
        <is>
          <t>Boat Dealers in Boise, Idaho</t>
        </is>
      </c>
      <c r="I333" s="13" t="inlineStr">
        <is>
          <t>https://www.boattrader.com/boat-dealers/state-id/city-boise/</t>
        </is>
      </c>
    </row>
    <row r="334" ht="15" customHeight="1" s="11">
      <c r="A334" s="13" t="inlineStr">
        <is>
          <t>ID</t>
        </is>
      </c>
      <c r="B334" s="13" t="inlineStr">
        <is>
          <t>Boise</t>
        </is>
      </c>
      <c r="C334" s="13" t="inlineStr">
        <is>
          <t>Dealer search</t>
        </is>
      </c>
      <c r="D334" s="13" t="inlineStr">
        <is>
          <t>boat dealers boise</t>
        </is>
      </c>
      <c r="E334" s="13" t="n">
        <v>8</v>
      </c>
      <c r="F334" s="13" t="inlineStr">
        <is>
          <t>Dealer</t>
        </is>
      </c>
      <c r="G334" s="13" t="inlineStr">
        <is>
          <t>idahomarine.com</t>
        </is>
      </c>
      <c r="H334" s="13" t="inlineStr">
        <is>
          <t>All Inventory</t>
        </is>
      </c>
      <c r="I334" s="13" t="inlineStr">
        <is>
          <t>https://www.idahomarine.com/--xallinventory</t>
        </is>
      </c>
    </row>
    <row r="335" ht="15" customHeight="1" s="11">
      <c r="A335" s="13" t="inlineStr">
        <is>
          <t>ID</t>
        </is>
      </c>
      <c r="B335" s="13" t="inlineStr">
        <is>
          <t>Boise</t>
        </is>
      </c>
      <c r="C335" s="13" t="inlineStr">
        <is>
          <t>Dealer search</t>
        </is>
      </c>
      <c r="D335" s="13" t="inlineStr">
        <is>
          <t>boat dealers boise</t>
        </is>
      </c>
      <c r="E335" s="13" t="n">
        <v>9</v>
      </c>
      <c r="F335" s="13" t="inlineStr">
        <is>
          <t>Directory</t>
        </is>
      </c>
      <c r="G335" s="13" t="inlineStr">
        <is>
          <t>marineandboat.directory</t>
        </is>
      </c>
      <c r="H335" s="13" t="inlineStr">
        <is>
          <t>Prestige Water Sports - Marine and Boat</t>
        </is>
      </c>
      <c r="I335" s="13" t="inlineStr">
        <is>
          <t>https://www.marineandboat.directory/prestige-water-sports</t>
        </is>
      </c>
    </row>
    <row r="336" ht="15" customHeight="1" s="11">
      <c r="A336" s="13" t="inlineStr">
        <is>
          <t>ID</t>
        </is>
      </c>
      <c r="B336" s="13" t="inlineStr">
        <is>
          <t>Boise</t>
        </is>
      </c>
      <c r="C336" s="13" t="inlineStr">
        <is>
          <t>Dealer search</t>
        </is>
      </c>
      <c r="D336" s="13" t="inlineStr">
        <is>
          <t>boat dealers boise</t>
        </is>
      </c>
      <c r="E336" s="13" t="n">
        <v>10</v>
      </c>
      <c r="F336" s="13" t="inlineStr">
        <is>
          <t>Dealer</t>
        </is>
      </c>
      <c r="G336" s="13" t="inlineStr">
        <is>
          <t>dillonmarine.com</t>
        </is>
      </c>
      <c r="H336" s="13" t="inlineStr">
        <is>
          <t>Used Boat Dealer near Meridian ID</t>
        </is>
      </c>
      <c r="I336" s="13" t="inlineStr">
        <is>
          <t>https://www.dillonmarine.com/--used-boat-dealer-meridian-id</t>
        </is>
      </c>
    </row>
    <row r="337" ht="15" customHeight="1" s="11">
      <c r="A337" s="13" t="inlineStr">
        <is>
          <t>ID</t>
        </is>
      </c>
      <c r="B337" s="13" t="inlineStr">
        <is>
          <t>Boise</t>
        </is>
      </c>
      <c r="C337" s="13" t="inlineStr">
        <is>
          <t>Inventory search</t>
        </is>
      </c>
      <c r="D337" s="13" t="inlineStr">
        <is>
          <t>boats for sale boise</t>
        </is>
      </c>
      <c r="E337" s="13" t="n">
        <v>1</v>
      </c>
      <c r="F337" s="13" t="inlineStr">
        <is>
          <t>Manufacturer</t>
        </is>
      </c>
      <c r="G337" s="13" t="inlineStr">
        <is>
          <t>hurricaneboats.com</t>
        </is>
      </c>
      <c r="H337" s="13" t="inlineStr">
        <is>
          <t>Boats for Sale in BOISE, ID | ALLAN MARSH TRAVEL CENTER</t>
        </is>
      </c>
      <c r="I337" s="13" t="inlineStr">
        <is>
          <t>https://www.hurricaneboats.com/en-us/dealer-directory/idaho/boise/2194900/</t>
        </is>
      </c>
    </row>
    <row r="338" ht="15" customHeight="1" s="11">
      <c r="A338" s="13" t="inlineStr">
        <is>
          <t>ID</t>
        </is>
      </c>
      <c r="B338" s="13" t="inlineStr">
        <is>
          <t>Boise</t>
        </is>
      </c>
      <c r="C338" s="13" t="inlineStr">
        <is>
          <t>Inventory search</t>
        </is>
      </c>
      <c r="D338" s="13" t="inlineStr">
        <is>
          <t>boats for sale boise</t>
        </is>
      </c>
      <c r="E338" s="13" t="n">
        <v>2</v>
      </c>
      <c r="F338" s="13" t="inlineStr">
        <is>
          <t>Dealer</t>
        </is>
      </c>
      <c r="G338" s="13" t="inlineStr">
        <is>
          <t>idahomarine.com</t>
        </is>
      </c>
      <c r="H338" s="13" t="inlineStr">
        <is>
          <t>Pre-Owned Inventory</t>
        </is>
      </c>
      <c r="I338" s="13" t="inlineStr">
        <is>
          <t>https://www.idahomarine.com/--xPreOwnedInventory</t>
        </is>
      </c>
    </row>
    <row r="339" ht="15" customHeight="1" s="11">
      <c r="A339" s="13" t="inlineStr">
        <is>
          <t>ID</t>
        </is>
      </c>
      <c r="B339" s="13" t="inlineStr">
        <is>
          <t>Boise</t>
        </is>
      </c>
      <c r="C339" s="13" t="inlineStr">
        <is>
          <t>Inventory search</t>
        </is>
      </c>
      <c r="D339" s="13" t="inlineStr">
        <is>
          <t>boats for sale boise</t>
        </is>
      </c>
      <c r="E339" s="13" t="n">
        <v>3</v>
      </c>
      <c r="F339" s="13" t="inlineStr">
        <is>
          <t>Dealer</t>
        </is>
      </c>
      <c r="G339" s="13" t="inlineStr">
        <is>
          <t>mtwakeco.com</t>
        </is>
      </c>
      <c r="H339" s="13" t="inlineStr">
        <is>
          <t>Luxury Pontoon Boats near Boise, ID for Sale Boise, ID</t>
        </is>
      </c>
      <c r="I339" s="13" t="inlineStr">
        <is>
          <t>https://www.mtwakeco.com/boise-id-balise-luxury-pontoon-boats-for-sale/</t>
        </is>
      </c>
    </row>
    <row r="340" ht="15" customHeight="1" s="11">
      <c r="A340" s="13" t="inlineStr">
        <is>
          <t>ID</t>
        </is>
      </c>
      <c r="B340" s="13" t="inlineStr">
        <is>
          <t>Boise</t>
        </is>
      </c>
      <c r="C340" s="13" t="inlineStr">
        <is>
          <t>Inventory search</t>
        </is>
      </c>
      <c r="D340" s="13" t="inlineStr">
        <is>
          <t>boats for sale boise</t>
        </is>
      </c>
      <c r="E340" s="13" t="n">
        <v>4</v>
      </c>
      <c r="F340" s="13" t="inlineStr">
        <is>
          <t>Dealer</t>
        </is>
      </c>
      <c r="G340" s="13" t="inlineStr">
        <is>
          <t>allanmarsh.com</t>
        </is>
      </c>
      <c r="H340" s="13" t="inlineStr">
        <is>
          <t>Current New Inventory</t>
        </is>
      </c>
      <c r="I340" s="13" t="inlineStr">
        <is>
          <t>https://www.allanmarsh.com/default.asp?page=xNewInventory&amp;vt=boat</t>
        </is>
      </c>
    </row>
    <row r="341" ht="15" customHeight="1" s="11">
      <c r="A341" s="13" t="inlineStr">
        <is>
          <t>ID</t>
        </is>
      </c>
      <c r="B341" s="13" t="inlineStr">
        <is>
          <t>Boise</t>
        </is>
      </c>
      <c r="C341" s="13" t="inlineStr">
        <is>
          <t>Inventory search</t>
        </is>
      </c>
      <c r="D341" s="13" t="inlineStr">
        <is>
          <t>boats for sale boise</t>
        </is>
      </c>
      <c r="E341" s="13" t="n">
        <v>5</v>
      </c>
      <c r="F341" s="13" t="inlineStr">
        <is>
          <t>Dealer</t>
        </is>
      </c>
      <c r="G341" s="13" t="inlineStr">
        <is>
          <t>idahomarine.com</t>
        </is>
      </c>
      <c r="H341" s="13" t="inlineStr">
        <is>
          <t>All Inventory</t>
        </is>
      </c>
      <c r="I341" s="13" t="inlineStr">
        <is>
          <t>https://www.idahomarine.com/--xallinventory</t>
        </is>
      </c>
    </row>
    <row r="342" ht="15" customHeight="1" s="11">
      <c r="A342" s="13" t="inlineStr">
        <is>
          <t>ID</t>
        </is>
      </c>
      <c r="B342" s="13" t="inlineStr">
        <is>
          <t>Boise</t>
        </is>
      </c>
      <c r="C342" s="13" t="inlineStr">
        <is>
          <t>Inventory search</t>
        </is>
      </c>
      <c r="D342" s="13" t="inlineStr">
        <is>
          <t>boats for sale boise</t>
        </is>
      </c>
      <c r="E342" s="13" t="n">
        <v>6</v>
      </c>
      <c r="F342" s="13" t="inlineStr">
        <is>
          <t>Dealer</t>
        </is>
      </c>
      <c r="G342" s="13" t="inlineStr">
        <is>
          <t>dillonmarine.com</t>
        </is>
      </c>
      <c r="H342" s="13" t="inlineStr">
        <is>
          <t>Boat Dealer Boise ID</t>
        </is>
      </c>
      <c r="I342" s="13" t="inlineStr">
        <is>
          <t>http://www.dillonmarine.com/--boat-dealer-boise-id</t>
        </is>
      </c>
    </row>
    <row r="343" ht="15" customHeight="1" s="11">
      <c r="A343" s="13" t="inlineStr">
        <is>
          <t>ID</t>
        </is>
      </c>
      <c r="B343" s="13" t="inlineStr">
        <is>
          <t>Boise</t>
        </is>
      </c>
      <c r="C343" s="13" t="inlineStr">
        <is>
          <t>Inventory search</t>
        </is>
      </c>
      <c r="D343" s="13" t="inlineStr">
        <is>
          <t>boats for sale boise</t>
        </is>
      </c>
      <c r="E343" s="13" t="n">
        <v>7</v>
      </c>
      <c r="F343" s="13" t="inlineStr">
        <is>
          <t>Marketplace</t>
        </is>
      </c>
      <c r="G343" s="13" t="inlineStr">
        <is>
          <t>gorollick.samsclub.com</t>
        </is>
      </c>
      <c r="H343" s="13" t="inlineStr">
        <is>
          <t>New &amp; Used Boats for Sale in Boise, ID</t>
        </is>
      </c>
      <c r="I343" s="13" t="inlineStr">
        <is>
          <t>https://gorollick.samsclub.com/samsclub/inventory/boats-for-sale?categories=boats&amp;city=boise&amp;state=idaho</t>
        </is>
      </c>
    </row>
    <row r="344" ht="15" customHeight="1" s="11">
      <c r="A344" s="13" t="inlineStr">
        <is>
          <t>ID</t>
        </is>
      </c>
      <c r="B344" s="13" t="inlineStr">
        <is>
          <t>Boise</t>
        </is>
      </c>
      <c r="C344" s="13" t="inlineStr">
        <is>
          <t>Inventory search</t>
        </is>
      </c>
      <c r="D344" s="13" t="inlineStr">
        <is>
          <t>boats for sale boise</t>
        </is>
      </c>
      <c r="E344" s="13" t="n">
        <v>8</v>
      </c>
      <c r="F344" s="13" t="inlineStr">
        <is>
          <t>Marketplace</t>
        </is>
      </c>
      <c r="G344" s="13" t="inlineStr">
        <is>
          <t>yachtworld.com</t>
        </is>
      </c>
      <c r="H344" s="13" t="inlineStr">
        <is>
          <t>Used boats for sale in Boise</t>
        </is>
      </c>
      <c r="I344" s="13" t="inlineStr">
        <is>
          <t>https://www.yachtworld.com/boats-for-sale/condition-used/country-united-states/state-idaho/city-boise/</t>
        </is>
      </c>
    </row>
    <row r="345" ht="15" customHeight="1" s="11">
      <c r="A345" s="13" t="inlineStr">
        <is>
          <t>ID</t>
        </is>
      </c>
      <c r="B345" s="13" t="inlineStr">
        <is>
          <t>Boise</t>
        </is>
      </c>
      <c r="C345" s="13" t="inlineStr">
        <is>
          <t>Inventory search</t>
        </is>
      </c>
      <c r="D345" s="13" t="inlineStr">
        <is>
          <t>boats for sale boise</t>
        </is>
      </c>
      <c r="E345" s="13" t="n">
        <v>9</v>
      </c>
      <c r="F345" s="13" t="inlineStr">
        <is>
          <t>Marketplace</t>
        </is>
      </c>
      <c r="G345" s="13" t="inlineStr">
        <is>
          <t>boatmart.com</t>
        </is>
      </c>
      <c r="H345" s="13" t="inlineStr">
        <is>
          <t>Engine Boats For Sale Near Boise, Idaho</t>
        </is>
      </c>
      <c r="I345" s="13" t="inlineStr">
        <is>
          <t>https://www.boatmart.com/Boise-Engine/boats-for-sale?type=Engine%7C2440298565&amp;city=boise&amp;state=Idaho%7CID</t>
        </is>
      </c>
    </row>
    <row r="346" ht="15" customHeight="1" s="11">
      <c r="A346" s="13" t="inlineStr">
        <is>
          <t>ID</t>
        </is>
      </c>
      <c r="B346" s="13" t="inlineStr">
        <is>
          <t>Boise</t>
        </is>
      </c>
      <c r="C346" s="13" t="inlineStr">
        <is>
          <t>Inventory search</t>
        </is>
      </c>
      <c r="D346" s="13" t="inlineStr">
        <is>
          <t>boats for sale boise</t>
        </is>
      </c>
      <c r="E346" s="13" t="n">
        <v>10</v>
      </c>
      <c r="F346" s="13" t="inlineStr">
        <is>
          <t>Marketplace</t>
        </is>
      </c>
      <c r="G346" s="13" t="inlineStr">
        <is>
          <t>boattrader.com</t>
        </is>
      </c>
      <c r="H346" s="13" t="inlineStr">
        <is>
          <t>Aluminum boats for sale in Boise</t>
        </is>
      </c>
      <c r="I346" s="13" t="inlineStr">
        <is>
          <t>https://www.boattrader.com/boats/state-id/city-boise/hull-aluminum/</t>
        </is>
      </c>
    </row>
    <row r="347" ht="15" customHeight="1" s="11">
      <c r="A347" s="13" t="inlineStr">
        <is>
          <t>IL</t>
        </is>
      </c>
      <c r="B347" s="13" t="inlineStr">
        <is>
          <t>Chicago</t>
        </is>
      </c>
      <c r="C347" s="13" t="inlineStr">
        <is>
          <t>Dealer search</t>
        </is>
      </c>
      <c r="D347" s="13" t="inlineStr">
        <is>
          <t>boat dealers chicago</t>
        </is>
      </c>
      <c r="E347" s="13" t="n">
        <v>1</v>
      </c>
      <c r="F347" s="13" t="inlineStr">
        <is>
          <t>Dealer</t>
        </is>
      </c>
      <c r="G347" s="13" t="inlineStr">
        <is>
          <t>gordysboats.com</t>
        </is>
      </c>
      <c r="H347" s="13" t="inlineStr">
        <is>
          <t>New Boats for Sale in Chicago, IL</t>
        </is>
      </c>
      <c r="I347" s="13" t="inlineStr">
        <is>
          <t>https://www.gordysboats.com/chicago-il-new-boats-for-sale/</t>
        </is>
      </c>
    </row>
    <row r="348" ht="15" customHeight="1" s="11">
      <c r="A348" s="13" t="inlineStr">
        <is>
          <t>IL</t>
        </is>
      </c>
      <c r="B348" s="13" t="inlineStr">
        <is>
          <t>Chicago</t>
        </is>
      </c>
      <c r="C348" s="13" t="inlineStr">
        <is>
          <t>Dealer search</t>
        </is>
      </c>
      <c r="D348" s="13" t="inlineStr">
        <is>
          <t>boat dealers chicago</t>
        </is>
      </c>
      <c r="E348" s="13" t="n">
        <v>2</v>
      </c>
      <c r="F348" s="13" t="inlineStr">
        <is>
          <t>Directory</t>
        </is>
      </c>
      <c r="G348" s="13" t="inlineStr">
        <is>
          <t>yelp.com</t>
        </is>
      </c>
      <c r="H348" s="13" t="inlineStr">
        <is>
          <t>Top 10 Best Boat Supplies Near Chicago, Illinois (Updated 2026)</t>
        </is>
      </c>
      <c r="I348" s="13" t="inlineStr">
        <is>
          <t>https://m.yelp.com/search?find_desc=Boat+Supplies&amp;find_loc=Chicago%2C+IL</t>
        </is>
      </c>
    </row>
    <row r="349" ht="15" customHeight="1" s="11">
      <c r="A349" s="13" t="inlineStr">
        <is>
          <t>IL</t>
        </is>
      </c>
      <c r="B349" s="13" t="inlineStr">
        <is>
          <t>Chicago</t>
        </is>
      </c>
      <c r="C349" s="13" t="inlineStr">
        <is>
          <t>Dealer search</t>
        </is>
      </c>
      <c r="D349" s="13" t="inlineStr">
        <is>
          <t>boat dealers chicago</t>
        </is>
      </c>
      <c r="E349" s="13" t="n">
        <v>3</v>
      </c>
      <c r="F349" s="13" t="inlineStr">
        <is>
          <t>Dealer</t>
        </is>
      </c>
      <c r="G349" s="13" t="inlineStr">
        <is>
          <t>bedford-sales.com</t>
        </is>
      </c>
      <c r="H349" s="13" t="inlineStr">
        <is>
          <t>Home | Morris, IL | Boat Dealer</t>
        </is>
      </c>
      <c r="I349" s="13" t="inlineStr">
        <is>
          <t>https://www.bedford-sales.com/</t>
        </is>
      </c>
    </row>
    <row r="350" ht="15" customHeight="1" s="11">
      <c r="A350" s="13" t="inlineStr">
        <is>
          <t>IL</t>
        </is>
      </c>
      <c r="B350" s="13" t="inlineStr">
        <is>
          <t>Chicago</t>
        </is>
      </c>
      <c r="C350" s="13" t="inlineStr">
        <is>
          <t>Dealer search</t>
        </is>
      </c>
      <c r="D350" s="13" t="inlineStr">
        <is>
          <t>boat dealers chicago</t>
        </is>
      </c>
      <c r="E350" s="13" t="n">
        <v>4</v>
      </c>
      <c r="F350" s="13" t="inlineStr">
        <is>
          <t>Directory</t>
        </is>
      </c>
      <c r="G350" s="13" t="inlineStr">
        <is>
          <t>yelp.com</t>
        </is>
      </c>
      <c r="H350" s="13" t="inlineStr">
        <is>
          <t>THE BEST 10 BOAT DEALERS NEAR SAUGANASH, CHICAGO, IL 60646</t>
        </is>
      </c>
      <c r="I350" s="13" t="inlineStr">
        <is>
          <t>https://m.yelp.com/search?cflt=boatdealers&amp;find_loc=Sauganash%2C+Chicago%2C+IL+60646</t>
        </is>
      </c>
    </row>
    <row r="351" ht="15" customHeight="1" s="11">
      <c r="A351" s="13" t="inlineStr">
        <is>
          <t>IL</t>
        </is>
      </c>
      <c r="B351" s="13" t="inlineStr">
        <is>
          <t>Chicago</t>
        </is>
      </c>
      <c r="C351" s="13" t="inlineStr">
        <is>
          <t>Dealer search</t>
        </is>
      </c>
      <c r="D351" s="13" t="inlineStr">
        <is>
          <t>boat dealers chicago</t>
        </is>
      </c>
      <c r="E351" s="13" t="n">
        <v>5</v>
      </c>
      <c r="F351" s="13" t="inlineStr">
        <is>
          <t>Dealer</t>
        </is>
      </c>
      <c r="G351" s="13" t="inlineStr">
        <is>
          <t>n3boatworks.com</t>
        </is>
      </c>
      <c r="H351" s="13" t="inlineStr">
        <is>
          <t>Pontoon Boats for Sale near Chicago, IL</t>
        </is>
      </c>
      <c r="I351" s="13" t="inlineStr">
        <is>
          <t>https://www.n3boatworks.com/chicago-il-pontoon-boats-for-sale/</t>
        </is>
      </c>
    </row>
    <row r="352" ht="15" customHeight="1" s="11">
      <c r="A352" s="13" t="inlineStr">
        <is>
          <t>IL</t>
        </is>
      </c>
      <c r="B352" s="13" t="inlineStr">
        <is>
          <t>Chicago</t>
        </is>
      </c>
      <c r="C352" s="13" t="inlineStr">
        <is>
          <t>Dealer search</t>
        </is>
      </c>
      <c r="D352" s="13" t="inlineStr">
        <is>
          <t>boat dealers chicago</t>
        </is>
      </c>
      <c r="E352" s="13" t="n">
        <v>6</v>
      </c>
      <c r="F352" s="13" t="inlineStr">
        <is>
          <t>National chain</t>
        </is>
      </c>
      <c r="G352" s="13" t="inlineStr">
        <is>
          <t>bassproboatingcenters.com</t>
        </is>
      </c>
      <c r="H352" s="13" t="inlineStr">
        <is>
          <t>Gurnee, IL</t>
        </is>
      </c>
      <c r="I352" s="13" t="inlineStr">
        <is>
          <t>https://www.bassproboatingcenters.com/locations/chicago.html</t>
        </is>
      </c>
    </row>
    <row r="353" ht="15" customHeight="1" s="11">
      <c r="A353" s="13" t="inlineStr">
        <is>
          <t>IL</t>
        </is>
      </c>
      <c r="B353" s="13" t="inlineStr">
        <is>
          <t>Chicago</t>
        </is>
      </c>
      <c r="C353" s="13" t="inlineStr">
        <is>
          <t>Dealer search</t>
        </is>
      </c>
      <c r="D353" s="13" t="inlineStr">
        <is>
          <t>boat dealers chicago</t>
        </is>
      </c>
      <c r="E353" s="13" t="n">
        <v>7</v>
      </c>
      <c r="F353" s="13" t="inlineStr">
        <is>
          <t>Dealer</t>
        </is>
      </c>
      <c r="G353" s="13" t="inlineStr">
        <is>
          <t>yachtmann.com</t>
        </is>
      </c>
      <c r="H353" s="13" t="inlineStr">
        <is>
          <t>The Top Yacht Brokers in Chicago</t>
        </is>
      </c>
      <c r="I353" s="13" t="inlineStr">
        <is>
          <t>https://www.yachtmann.com/chicago-yacht-broker-the-top-yacht-brokers-in-chicago/</t>
        </is>
      </c>
    </row>
    <row r="354" ht="15" customHeight="1" s="11">
      <c r="A354" s="13" t="inlineStr">
        <is>
          <t>IL</t>
        </is>
      </c>
      <c r="B354" s="13" t="inlineStr">
        <is>
          <t>Chicago</t>
        </is>
      </c>
      <c r="C354" s="13" t="inlineStr">
        <is>
          <t>Dealer search</t>
        </is>
      </c>
      <c r="D354" s="13" t="inlineStr">
        <is>
          <t>boat dealers chicago</t>
        </is>
      </c>
      <c r="E354" s="13" t="n">
        <v>8</v>
      </c>
      <c r="F354" s="13" t="inlineStr">
        <is>
          <t>Marketplace</t>
        </is>
      </c>
      <c r="G354" s="13" t="inlineStr">
        <is>
          <t>boatmart.com</t>
        </is>
      </c>
      <c r="H354" s="13" t="inlineStr">
        <is>
          <t>Used Boats For Sale Near Chicago, Illinois</t>
        </is>
      </c>
      <c r="I354" s="13" t="inlineStr">
        <is>
          <t>https://www.boatmart.com/Chicago-Used/boats-for-sale?condition=U&amp;city=chicago&amp;state=Illinois%7CIL</t>
        </is>
      </c>
    </row>
    <row r="355" ht="15" customHeight="1" s="11">
      <c r="A355" s="13" t="inlineStr">
        <is>
          <t>IL</t>
        </is>
      </c>
      <c r="B355" s="13" t="inlineStr">
        <is>
          <t>Chicago</t>
        </is>
      </c>
      <c r="C355" s="13" t="inlineStr">
        <is>
          <t>Dealer search</t>
        </is>
      </c>
      <c r="D355" s="13" t="inlineStr">
        <is>
          <t>boat dealers chicago</t>
        </is>
      </c>
      <c r="E355" s="13" t="n">
        <v>9</v>
      </c>
      <c r="F355" s="13" t="inlineStr">
        <is>
          <t>Directory</t>
        </is>
      </c>
      <c r="G355" s="13" t="inlineStr">
        <is>
          <t>boatplanet.com</t>
        </is>
      </c>
      <c r="H355" s="13" t="inlineStr">
        <is>
          <t>Top 10 Boat Sales Companies in Tinley Park</t>
        </is>
      </c>
      <c r="I355" s="13" t="inlineStr">
        <is>
          <t>https://boatplanet.com/il/tinley-park/boat-sales</t>
        </is>
      </c>
    </row>
    <row r="356" ht="15" customHeight="1" s="11">
      <c r="A356" s="13" t="inlineStr">
        <is>
          <t>IL</t>
        </is>
      </c>
      <c r="B356" s="13" t="inlineStr">
        <is>
          <t>Chicago</t>
        </is>
      </c>
      <c r="C356" s="13" t="inlineStr">
        <is>
          <t>Inventory search</t>
        </is>
      </c>
      <c r="D356" s="13" t="inlineStr">
        <is>
          <t>boats for sale chicago</t>
        </is>
      </c>
      <c r="E356" s="13" t="n">
        <v>1</v>
      </c>
      <c r="F356" s="13" t="inlineStr">
        <is>
          <t>Dealer</t>
        </is>
      </c>
      <c r="G356" s="13" t="inlineStr">
        <is>
          <t>gordysboats.com</t>
        </is>
      </c>
      <c r="H356" s="13" t="inlineStr">
        <is>
          <t>New Boats for Sale in Chicago, IL</t>
        </is>
      </c>
      <c r="I356" s="13" t="inlineStr">
        <is>
          <t>https://www.gordysboats.com/chicago-il-new-boats-for-sale/</t>
        </is>
      </c>
    </row>
    <row r="357" ht="15" customHeight="1" s="11">
      <c r="A357" s="13" t="inlineStr">
        <is>
          <t>IL</t>
        </is>
      </c>
      <c r="B357" s="13" t="inlineStr">
        <is>
          <t>Chicago</t>
        </is>
      </c>
      <c r="C357" s="13" t="inlineStr">
        <is>
          <t>Inventory search</t>
        </is>
      </c>
      <c r="D357" s="13" t="inlineStr">
        <is>
          <t>boats for sale chicago</t>
        </is>
      </c>
      <c r="E357" s="13" t="n">
        <v>2</v>
      </c>
      <c r="F357" s="13" t="inlineStr">
        <is>
          <t>Marketplace</t>
        </is>
      </c>
      <c r="G357" s="13" t="inlineStr">
        <is>
          <t>boattrader.com</t>
        </is>
      </c>
      <c r="H357" s="13" t="inlineStr">
        <is>
          <t>Power boats for sale in Chicago</t>
        </is>
      </c>
      <c r="I357" s="13" t="inlineStr">
        <is>
          <t>https://www.boattrader.com/boats/type-power/state-il/city-chicago/</t>
        </is>
      </c>
    </row>
    <row r="358" ht="15" customHeight="1" s="11">
      <c r="A358" s="13" t="inlineStr">
        <is>
          <t>IL</t>
        </is>
      </c>
      <c r="B358" s="13" t="inlineStr">
        <is>
          <t>Chicago</t>
        </is>
      </c>
      <c r="C358" s="13" t="inlineStr">
        <is>
          <t>Inventory search</t>
        </is>
      </c>
      <c r="D358" s="13" t="inlineStr">
        <is>
          <t>boats for sale chicago</t>
        </is>
      </c>
      <c r="E358" s="13" t="n">
        <v>3</v>
      </c>
      <c r="F358" s="13" t="inlineStr">
        <is>
          <t>Dealer</t>
        </is>
      </c>
      <c r="G358" s="13" t="inlineStr">
        <is>
          <t>sailboatsalesco.com</t>
        </is>
      </c>
      <c r="H358" s="13" t="inlineStr">
        <is>
          <t>Sailboat Sales Co - Sailboat Sales Co., Chicago's largest and oldest ...</t>
        </is>
      </c>
      <c r="I358" s="13" t="inlineStr">
        <is>
          <t>https://www.sailboatsalesco.com/</t>
        </is>
      </c>
    </row>
    <row r="359" ht="15" customHeight="1" s="11">
      <c r="A359" s="13" t="inlineStr">
        <is>
          <t>IL</t>
        </is>
      </c>
      <c r="B359" s="13" t="inlineStr">
        <is>
          <t>Chicago</t>
        </is>
      </c>
      <c r="C359" s="13" t="inlineStr">
        <is>
          <t>Inventory search</t>
        </is>
      </c>
      <c r="D359" s="13" t="inlineStr">
        <is>
          <t>boats for sale chicago</t>
        </is>
      </c>
      <c r="E359" s="13" t="n">
        <v>4</v>
      </c>
      <c r="F359" s="13" t="inlineStr">
        <is>
          <t>Dealer</t>
        </is>
      </c>
      <c r="G359" s="13" t="inlineStr">
        <is>
          <t>boathouseh2o.com</t>
        </is>
      </c>
      <c r="H359" s="13" t="inlineStr">
        <is>
          <t>The Boat House Johnsburg, IL - Chicago, IL</t>
        </is>
      </c>
      <c r="I359" s="13" t="inlineStr">
        <is>
          <t>https://www.boathouseh2o.com/chicago-il-boat-dealership/</t>
        </is>
      </c>
    </row>
    <row r="360" ht="15" customHeight="1" s="11">
      <c r="A360" s="13" t="inlineStr">
        <is>
          <t>IL</t>
        </is>
      </c>
      <c r="B360" s="13" t="inlineStr">
        <is>
          <t>Chicago</t>
        </is>
      </c>
      <c r="C360" s="13" t="inlineStr">
        <is>
          <t>Inventory search</t>
        </is>
      </c>
      <c r="D360" s="13" t="inlineStr">
        <is>
          <t>boats for sale chicago</t>
        </is>
      </c>
      <c r="E360" s="13" t="n">
        <v>5</v>
      </c>
      <c r="F360" s="13" t="inlineStr">
        <is>
          <t>Marketplace</t>
        </is>
      </c>
      <c r="G360" s="13" t="inlineStr">
        <is>
          <t>yachtway.com</t>
        </is>
      </c>
      <c r="H360" s="13" t="inlineStr">
        <is>
          <t>Yachts for Sale in Chicago</t>
        </is>
      </c>
      <c r="I360" s="13" t="inlineStr">
        <is>
          <t>https://yachtway.com/en/chicago-yachts-for-sale/</t>
        </is>
      </c>
    </row>
    <row r="361" ht="15" customHeight="1" s="11">
      <c r="A361" s="13" t="inlineStr">
        <is>
          <t>IL</t>
        </is>
      </c>
      <c r="B361" s="13" t="inlineStr">
        <is>
          <t>Chicago</t>
        </is>
      </c>
      <c r="C361" s="13" t="inlineStr">
        <is>
          <t>Inventory search</t>
        </is>
      </c>
      <c r="D361" s="13" t="inlineStr">
        <is>
          <t>boats for sale chicago</t>
        </is>
      </c>
      <c r="E361" s="13" t="n">
        <v>6</v>
      </c>
      <c r="F361" s="13" t="inlineStr">
        <is>
          <t>Dealer</t>
        </is>
      </c>
      <c r="G361" s="13" t="inlineStr">
        <is>
          <t>jbys.com</t>
        </is>
      </c>
      <c r="H361" s="13" t="inlineStr">
        <is>
          <t>Boats for Sale in Illinois</t>
        </is>
      </c>
      <c r="I361" s="13" t="inlineStr">
        <is>
          <t>https://jbys.com/boats-for-sale-in-illinois/</t>
        </is>
      </c>
    </row>
    <row r="362" ht="15" customHeight="1" s="11">
      <c r="A362" s="13" t="inlineStr">
        <is>
          <t>IL</t>
        </is>
      </c>
      <c r="B362" s="13" t="inlineStr">
        <is>
          <t>Chicago</t>
        </is>
      </c>
      <c r="C362" s="13" t="inlineStr">
        <is>
          <t>Inventory search</t>
        </is>
      </c>
      <c r="D362" s="13" t="inlineStr">
        <is>
          <t>boats for sale chicago</t>
        </is>
      </c>
      <c r="E362" s="13" t="n">
        <v>7</v>
      </c>
      <c r="F362" s="13" t="inlineStr">
        <is>
          <t>Marketplace</t>
        </is>
      </c>
      <c r="G362" s="13" t="inlineStr">
        <is>
          <t>boatmart.com</t>
        </is>
      </c>
      <c r="H362" s="13" t="inlineStr">
        <is>
          <t>Boats For Sale Near Chicago, Illinois</t>
        </is>
      </c>
      <c r="I362" s="13" t="inlineStr">
        <is>
          <t>https://www.boatmart.com/Chicago/boats-for-sale?city=chicago&amp;state=Illinois%7CIL</t>
        </is>
      </c>
    </row>
    <row r="363" ht="15" customHeight="1" s="11">
      <c r="A363" s="13" t="inlineStr">
        <is>
          <t>IL</t>
        </is>
      </c>
      <c r="B363" s="13" t="inlineStr">
        <is>
          <t>Chicago</t>
        </is>
      </c>
      <c r="C363" s="13" t="inlineStr">
        <is>
          <t>Inventory search</t>
        </is>
      </c>
      <c r="D363" s="13" t="inlineStr">
        <is>
          <t>boats for sale chicago</t>
        </is>
      </c>
      <c r="E363" s="13" t="n">
        <v>8</v>
      </c>
      <c r="F363" s="13" t="inlineStr">
        <is>
          <t>Directory</t>
        </is>
      </c>
      <c r="G363" s="13" t="inlineStr">
        <is>
          <t>yelp.com</t>
        </is>
      </c>
      <c r="H363" s="13" t="inlineStr">
        <is>
          <t>THE BEST 10 BOAT DEALERS IN CHICAGO, IL</t>
        </is>
      </c>
      <c r="I363" s="13" t="inlineStr">
        <is>
          <t>https://m.yelp.com/search?cflt=boatdealers&amp;find_loc=Chicago%2C+IL</t>
        </is>
      </c>
    </row>
    <row r="364" ht="15" customHeight="1" s="11">
      <c r="A364" s="13" t="inlineStr">
        <is>
          <t>IL</t>
        </is>
      </c>
      <c r="B364" s="13" t="inlineStr">
        <is>
          <t>Chicago</t>
        </is>
      </c>
      <c r="C364" s="13" t="inlineStr">
        <is>
          <t>Inventory search</t>
        </is>
      </c>
      <c r="D364" s="13" t="inlineStr">
        <is>
          <t>boats for sale chicago</t>
        </is>
      </c>
      <c r="E364" s="13" t="n">
        <v>9</v>
      </c>
      <c r="F364" s="13" t="inlineStr">
        <is>
          <t>Social / video</t>
        </is>
      </c>
      <c r="G364" s="13" t="inlineStr">
        <is>
          <t>facebook.com</t>
        </is>
      </c>
      <c r="H364" s="13" t="inlineStr">
        <is>
          <t>Boats for sale in West Chicago, Illinois - Marketplace</t>
        </is>
      </c>
      <c r="I364" s="13" t="inlineStr">
        <is>
          <t>https://www.facebook.com/marketplace/west-chicago-il/boats/</t>
        </is>
      </c>
    </row>
    <row r="365" ht="15" customHeight="1" s="11">
      <c r="A365" s="13" t="inlineStr">
        <is>
          <t>IN</t>
        </is>
      </c>
      <c r="B365" s="13" t="inlineStr">
        <is>
          <t>Indianapolis</t>
        </is>
      </c>
      <c r="C365" s="13" t="inlineStr">
        <is>
          <t>Dealer search</t>
        </is>
      </c>
      <c r="D365" s="13" t="inlineStr">
        <is>
          <t>boat dealers indianapolis</t>
        </is>
      </c>
      <c r="E365" s="13" t="n">
        <v>1</v>
      </c>
      <c r="F365" s="13" t="inlineStr">
        <is>
          <t>Dealer</t>
        </is>
      </c>
      <c r="G365" s="13" t="inlineStr">
        <is>
          <t>justaddwaterboats.com</t>
        </is>
      </c>
      <c r="H365" s="13" t="inlineStr">
        <is>
          <t>Used Inventory Just Add Water Boats Indianapolis, IN (317) 352-1656</t>
        </is>
      </c>
      <c r="I365" s="13" t="inlineStr">
        <is>
          <t>https://www.justaddwaterboats.com/search/inventory/usage/Used</t>
        </is>
      </c>
    </row>
    <row r="366" ht="15" customHeight="1" s="11">
      <c r="A366" s="13" t="inlineStr">
        <is>
          <t>IN</t>
        </is>
      </c>
      <c r="B366" s="13" t="inlineStr">
        <is>
          <t>Indianapolis</t>
        </is>
      </c>
      <c r="C366" s="13" t="inlineStr">
        <is>
          <t>Dealer search</t>
        </is>
      </c>
      <c r="D366" s="13" t="inlineStr">
        <is>
          <t>boat dealers indianapolis</t>
        </is>
      </c>
      <c r="E366" s="13" t="n">
        <v>2</v>
      </c>
      <c r="F366" s="13" t="inlineStr">
        <is>
          <t>Marketplace</t>
        </is>
      </c>
      <c r="G366" s="13" t="inlineStr">
        <is>
          <t>boatzon.com</t>
        </is>
      </c>
      <c r="H366" s="13" t="inlineStr">
        <is>
          <t>Boats for Sale in Indianapolis, Indiana</t>
        </is>
      </c>
      <c r="I366" s="13" t="inlineStr">
        <is>
          <t>https://boatzon.com/boats-for-sale/indiana/indianapolis?srsltid=AU7gw4UkOIyoyklZ5pHD7Vbfu7eT2gq_maTLlxl9CI7GjxQ17qUMNGG7</t>
        </is>
      </c>
    </row>
    <row r="367" ht="15" customHeight="1" s="11">
      <c r="A367" s="13" t="inlineStr">
        <is>
          <t>IN</t>
        </is>
      </c>
      <c r="B367" s="13" t="inlineStr">
        <is>
          <t>Indianapolis</t>
        </is>
      </c>
      <c r="C367" s="13" t="inlineStr">
        <is>
          <t>Dealer search</t>
        </is>
      </c>
      <c r="D367" s="13" t="inlineStr">
        <is>
          <t>boat dealers indianapolis</t>
        </is>
      </c>
      <c r="E367" s="13" t="n">
        <v>3</v>
      </c>
      <c r="F367" s="13" t="inlineStr">
        <is>
          <t>Directory</t>
        </is>
      </c>
      <c r="G367" s="13" t="inlineStr">
        <is>
          <t>boatplanet.com</t>
        </is>
      </c>
      <c r="H367" s="13" t="inlineStr">
        <is>
          <t>Top 10 Boat Sales Companies in Indianapolis</t>
        </is>
      </c>
      <c r="I367" s="13" t="inlineStr">
        <is>
          <t>https://boatplanet.com/in/indianapolis/boat-sales</t>
        </is>
      </c>
    </row>
    <row r="368" ht="15" customHeight="1" s="11">
      <c r="A368" s="13" t="inlineStr">
        <is>
          <t>IN</t>
        </is>
      </c>
      <c r="B368" s="13" t="inlineStr">
        <is>
          <t>Indianapolis</t>
        </is>
      </c>
      <c r="C368" s="13" t="inlineStr">
        <is>
          <t>Dealer search</t>
        </is>
      </c>
      <c r="D368" s="13" t="inlineStr">
        <is>
          <t>boat dealers indianapolis</t>
        </is>
      </c>
      <c r="E368" s="13" t="n">
        <v>4</v>
      </c>
      <c r="F368" s="13" t="inlineStr">
        <is>
          <t>Dealer</t>
        </is>
      </c>
      <c r="G368" s="13" t="inlineStr">
        <is>
          <t>rtmindy.com</t>
        </is>
      </c>
      <c r="H368" s="13" t="inlineStr">
        <is>
          <t>Indy Boat Dealers</t>
        </is>
      </c>
      <c r="I368" s="13" t="inlineStr">
        <is>
          <t>https://www.rtmindy.com/pages/indy-boat-dealers</t>
        </is>
      </c>
    </row>
    <row r="369" ht="15" customHeight="1" s="11">
      <c r="A369" s="13" t="inlineStr">
        <is>
          <t>IN</t>
        </is>
      </c>
      <c r="B369" s="13" t="inlineStr">
        <is>
          <t>Indianapolis</t>
        </is>
      </c>
      <c r="C369" s="13" t="inlineStr">
        <is>
          <t>Dealer search</t>
        </is>
      </c>
      <c r="D369" s="13" t="inlineStr">
        <is>
          <t>boat dealers indianapolis</t>
        </is>
      </c>
      <c r="E369" s="13" t="n">
        <v>5</v>
      </c>
      <c r="F369" s="13" t="inlineStr">
        <is>
          <t>Directory</t>
        </is>
      </c>
      <c r="G369" s="13" t="inlineStr">
        <is>
          <t>yelp.com</t>
        </is>
      </c>
      <c r="H369" s="13" t="inlineStr">
        <is>
          <t>THE BEST 10 BOAT PARTS &amp; SUPPLIES IN INDIANAPOLIS, IN</t>
        </is>
      </c>
      <c r="I369" s="13" t="inlineStr">
        <is>
          <t>https://m.yelp.com/search?cflt=boatpartsandsupplies&amp;find_loc=Indianapolis%2C+IN</t>
        </is>
      </c>
    </row>
    <row r="370" ht="15" customHeight="1" s="11">
      <c r="A370" s="13" t="inlineStr">
        <is>
          <t>IN</t>
        </is>
      </c>
      <c r="B370" s="13" t="inlineStr">
        <is>
          <t>Indianapolis</t>
        </is>
      </c>
      <c r="C370" s="13" t="inlineStr">
        <is>
          <t>Dealer search</t>
        </is>
      </c>
      <c r="D370" s="13" t="inlineStr">
        <is>
          <t>boat dealers indianapolis</t>
        </is>
      </c>
      <c r="E370" s="13" t="n">
        <v>6</v>
      </c>
      <c r="F370" s="13" t="inlineStr">
        <is>
          <t>Social / video</t>
        </is>
      </c>
      <c r="G370" s="13" t="inlineStr">
        <is>
          <t>facebook.com</t>
        </is>
      </c>
      <c r="H370" s="13" t="inlineStr">
        <is>
          <t>Boat Dealers in Indiana</t>
        </is>
      </c>
      <c r="I370" s="13" t="inlineStr">
        <is>
          <t>https://www.facebook.com/fb-answers/boat-dealers-in-indiana/</t>
        </is>
      </c>
    </row>
    <row r="371" ht="15" customHeight="1" s="11">
      <c r="A371" s="13" t="inlineStr">
        <is>
          <t>IN</t>
        </is>
      </c>
      <c r="B371" s="13" t="inlineStr">
        <is>
          <t>Indianapolis</t>
        </is>
      </c>
      <c r="C371" s="13" t="inlineStr">
        <is>
          <t>Dealer search</t>
        </is>
      </c>
      <c r="D371" s="13" t="inlineStr">
        <is>
          <t>boat dealers indianapolis</t>
        </is>
      </c>
      <c r="E371" s="13" t="n">
        <v>7</v>
      </c>
      <c r="F371" s="13" t="inlineStr">
        <is>
          <t>Manufacturer</t>
        </is>
      </c>
      <c r="G371" s="13" t="inlineStr">
        <is>
          <t>benningtonmarine.com</t>
        </is>
      </c>
      <c r="H371" s="13" t="inlineStr">
        <is>
          <t>pontoons for sale at reeder trausch marine indianapolis</t>
        </is>
      </c>
      <c r="I371" s="13" t="inlineStr">
        <is>
          <t>https://www.benningtonmarine.com/en-us/dealer-directory/indiana/indianapolis/2146400/</t>
        </is>
      </c>
    </row>
    <row r="372" ht="15" customHeight="1" s="11">
      <c r="A372" s="13" t="inlineStr">
        <is>
          <t>IN</t>
        </is>
      </c>
      <c r="B372" s="13" t="inlineStr">
        <is>
          <t>Indianapolis</t>
        </is>
      </c>
      <c r="C372" s="13" t="inlineStr">
        <is>
          <t>Dealer search</t>
        </is>
      </c>
      <c r="D372" s="13" t="inlineStr">
        <is>
          <t>boat dealers indianapolis</t>
        </is>
      </c>
      <c r="E372" s="13" t="n">
        <v>8</v>
      </c>
      <c r="F372" s="13" t="inlineStr">
        <is>
          <t>Dealer</t>
        </is>
      </c>
      <c r="G372" s="13" t="inlineStr">
        <is>
          <t>rtmindy.com</t>
        </is>
      </c>
      <c r="H372" s="13" t="inlineStr">
        <is>
          <t>New Boats Near Fishers, IN</t>
        </is>
      </c>
      <c r="I372" s="13" t="inlineStr">
        <is>
          <t>https://www.rtmindy.com/pages/new-boats-near-fishers-in</t>
        </is>
      </c>
    </row>
    <row r="373" ht="15" customHeight="1" s="11">
      <c r="A373" s="13" t="inlineStr">
        <is>
          <t>IN</t>
        </is>
      </c>
      <c r="B373" s="13" t="inlineStr">
        <is>
          <t>Indianapolis</t>
        </is>
      </c>
      <c r="C373" s="13" t="inlineStr">
        <is>
          <t>Dealer search</t>
        </is>
      </c>
      <c r="D373" s="13" t="inlineStr">
        <is>
          <t>boat dealers indianapolis</t>
        </is>
      </c>
      <c r="E373" s="13" t="n">
        <v>9</v>
      </c>
      <c r="F373" s="13" t="inlineStr">
        <is>
          <t>Marketplace</t>
        </is>
      </c>
      <c r="G373" s="13" t="inlineStr">
        <is>
          <t>boatcrazy.com</t>
        </is>
      </c>
      <c r="H373" s="13" t="inlineStr">
        <is>
          <t>Boat Dealers</t>
        </is>
      </c>
      <c r="I373" s="13" t="inlineStr">
        <is>
          <t>https://boatcrazy.com/boat-dealers/state-indiana?srsltid=AU7gw4UPZwT9odmg0swJ2pJo4q2VbSUurCti_TvqCWFu-CVcY5THHwI2</t>
        </is>
      </c>
    </row>
    <row r="374" ht="15" customHeight="1" s="11">
      <c r="A374" s="13" t="inlineStr">
        <is>
          <t>IN</t>
        </is>
      </c>
      <c r="B374" s="13" t="inlineStr">
        <is>
          <t>Indianapolis</t>
        </is>
      </c>
      <c r="C374" s="13" t="inlineStr">
        <is>
          <t>Inventory search</t>
        </is>
      </c>
      <c r="D374" s="13" t="inlineStr">
        <is>
          <t>boats for sale indianapolis</t>
        </is>
      </c>
      <c r="E374" s="13" t="n">
        <v>1</v>
      </c>
      <c r="F374" s="13" t="inlineStr">
        <is>
          <t>Dealer</t>
        </is>
      </c>
      <c r="G374" s="13" t="inlineStr">
        <is>
          <t>marinecenterusa.com</t>
        </is>
      </c>
      <c r="H374" s="13" t="inlineStr">
        <is>
          <t>All Inventory | Marine Center of Indiana | Indianapolis</t>
        </is>
      </c>
      <c r="I374" s="13" t="inlineStr">
        <is>
          <t>https://www.marinecenterusa.com/boats-for-sale--inventory</t>
        </is>
      </c>
    </row>
    <row r="375" ht="15" customHeight="1" s="11">
      <c r="A375" s="13" t="inlineStr">
        <is>
          <t>IN</t>
        </is>
      </c>
      <c r="B375" s="13" t="inlineStr">
        <is>
          <t>Indianapolis</t>
        </is>
      </c>
      <c r="C375" s="13" t="inlineStr">
        <is>
          <t>Inventory search</t>
        </is>
      </c>
      <c r="D375" s="13" t="inlineStr">
        <is>
          <t>boats for sale indianapolis</t>
        </is>
      </c>
      <c r="E375" s="13" t="n">
        <v>2</v>
      </c>
      <c r="F375" s="13" t="inlineStr">
        <is>
          <t>Dealer</t>
        </is>
      </c>
      <c r="G375" s="13" t="inlineStr">
        <is>
          <t>justaddwaterboats.com</t>
        </is>
      </c>
      <c r="H375" s="13" t="inlineStr">
        <is>
          <t>Used Inventory Just Add Water Boats Indianapolis, IN (317) 352-1656</t>
        </is>
      </c>
      <c r="I375" s="13" t="inlineStr">
        <is>
          <t>https://www.justaddwaterboats.com/search/inventory/availability/In%20Stock/industry/Marine/usage/Used</t>
        </is>
      </c>
    </row>
    <row r="376" ht="15" customHeight="1" s="11">
      <c r="A376" s="13" t="inlineStr">
        <is>
          <t>IN</t>
        </is>
      </c>
      <c r="B376" s="13" t="inlineStr">
        <is>
          <t>Indianapolis</t>
        </is>
      </c>
      <c r="C376" s="13" t="inlineStr">
        <is>
          <t>Inventory search</t>
        </is>
      </c>
      <c r="D376" s="13" t="inlineStr">
        <is>
          <t>boats for sale indianapolis</t>
        </is>
      </c>
      <c r="E376" s="13" t="n">
        <v>3</v>
      </c>
      <c r="F376" s="13" t="inlineStr">
        <is>
          <t>Marketplace</t>
        </is>
      </c>
      <c r="G376" s="13" t="inlineStr">
        <is>
          <t>indianapublicautoauction.com</t>
        </is>
      </c>
      <c r="H376" s="13" t="inlineStr">
        <is>
          <t>Find Used Boats For Sale in Indianapolis</t>
        </is>
      </c>
      <c r="I376" s="13" t="inlineStr">
        <is>
          <t>https://www.indianapublicautoauction.com/vehicle-types/boats</t>
        </is>
      </c>
    </row>
    <row r="377" ht="15" customHeight="1" s="11">
      <c r="A377" s="13" t="inlineStr">
        <is>
          <t>IN</t>
        </is>
      </c>
      <c r="B377" s="13" t="inlineStr">
        <is>
          <t>Indianapolis</t>
        </is>
      </c>
      <c r="C377" s="13" t="inlineStr">
        <is>
          <t>Inventory search</t>
        </is>
      </c>
      <c r="D377" s="13" t="inlineStr">
        <is>
          <t>boats for sale indianapolis</t>
        </is>
      </c>
      <c r="E377" s="13" t="n">
        <v>4</v>
      </c>
      <c r="F377" s="13" t="inlineStr">
        <is>
          <t>Marketplace</t>
        </is>
      </c>
      <c r="G377" s="13" t="inlineStr">
        <is>
          <t>craigslist.org</t>
        </is>
      </c>
      <c r="H377" s="13" t="inlineStr">
        <is>
          <t>indianapolis boats for sale "fish"</t>
        </is>
      </c>
      <c r="I377" s="13" t="inlineStr">
        <is>
          <t>https://www.craigslist.org/search/area/indianapolis?cat=boo&amp;query=fish</t>
        </is>
      </c>
    </row>
    <row r="378" ht="15" customHeight="1" s="11">
      <c r="A378" s="13" t="inlineStr">
        <is>
          <t>IN</t>
        </is>
      </c>
      <c r="B378" s="13" t="inlineStr">
        <is>
          <t>Indianapolis</t>
        </is>
      </c>
      <c r="C378" s="13" t="inlineStr">
        <is>
          <t>Inventory search</t>
        </is>
      </c>
      <c r="D378" s="13" t="inlineStr">
        <is>
          <t>boats for sale indianapolis</t>
        </is>
      </c>
      <c r="E378" s="13" t="n">
        <v>5</v>
      </c>
      <c r="F378" s="13" t="inlineStr">
        <is>
          <t>Marketplace</t>
        </is>
      </c>
      <c r="G378" s="13" t="inlineStr">
        <is>
          <t>truckpaper.com</t>
        </is>
      </c>
      <c r="H378" s="13" t="inlineStr">
        <is>
          <t>Fishing Boats Auction Results in INDIANAPOLIS, INDIANA</t>
        </is>
      </c>
      <c r="I378" s="13" t="inlineStr">
        <is>
          <t>https://www.truckpaper.com/listings/fishing-boats-auction-results-in-indianapolis-indiana/?Category=40003&amp;State=INDIANA&amp;City=INDIANAPOLIS&amp;ListingType=Auction%20Results&amp;ScopeCategoryIDs=40000&amp;srsltid=AU7gw4XVjLfD2CiU9vmGYz669boRrs_dD77CPdYaeBtEDOs-yAwsp0wq</t>
        </is>
      </c>
    </row>
    <row r="379" ht="15" customHeight="1" s="11">
      <c r="A379" s="13" t="inlineStr">
        <is>
          <t>IN</t>
        </is>
      </c>
      <c r="B379" s="13" t="inlineStr">
        <is>
          <t>Indianapolis</t>
        </is>
      </c>
      <c r="C379" s="13" t="inlineStr">
        <is>
          <t>Inventory search</t>
        </is>
      </c>
      <c r="D379" s="13" t="inlineStr">
        <is>
          <t>boats for sale indianapolis</t>
        </is>
      </c>
      <c r="E379" s="13" t="n">
        <v>6</v>
      </c>
      <c r="F379" s="13" t="inlineStr">
        <is>
          <t>Dealer</t>
        </is>
      </c>
      <c r="G379" s="13" t="inlineStr">
        <is>
          <t>rtmindy.com</t>
        </is>
      </c>
      <c r="H379" s="13" t="inlineStr">
        <is>
          <t>Boats for Sale in Indianapolis, IN</t>
        </is>
      </c>
      <c r="I379" s="13" t="inlineStr">
        <is>
          <t>https://www.rtmindy.com/pages/boats-for-sale-in-indianapolis-in</t>
        </is>
      </c>
    </row>
    <row r="380" ht="15" customHeight="1" s="11">
      <c r="A380" s="13" t="inlineStr">
        <is>
          <t>IN</t>
        </is>
      </c>
      <c r="B380" s="13" t="inlineStr">
        <is>
          <t>Indianapolis</t>
        </is>
      </c>
      <c r="C380" s="13" t="inlineStr">
        <is>
          <t>Inventory search</t>
        </is>
      </c>
      <c r="D380" s="13" t="inlineStr">
        <is>
          <t>boats for sale indianapolis</t>
        </is>
      </c>
      <c r="E380" s="13" t="n">
        <v>7</v>
      </c>
      <c r="F380" s="13" t="inlineStr">
        <is>
          <t>Marketplace</t>
        </is>
      </c>
      <c r="G380" s="13" t="inlineStr">
        <is>
          <t>boatcrazy.com</t>
        </is>
      </c>
      <c r="H380" s="13" t="inlineStr">
        <is>
          <t>Boats for sale in Indiana</t>
        </is>
      </c>
      <c r="I380" s="13" t="inlineStr">
        <is>
          <t>https://boatcrazy.com/boats/state-indiana?srsltid=AU7gw4V44Fp3ncfGSCaNa1-EcZWUGUprJFilKEjs3zPTXkV8JBF-qN8B</t>
        </is>
      </c>
    </row>
    <row r="381" ht="15" customHeight="1" s="11">
      <c r="A381" s="13" t="inlineStr">
        <is>
          <t>IN</t>
        </is>
      </c>
      <c r="B381" s="13" t="inlineStr">
        <is>
          <t>Indianapolis</t>
        </is>
      </c>
      <c r="C381" s="13" t="inlineStr">
        <is>
          <t>Inventory search</t>
        </is>
      </c>
      <c r="D381" s="13" t="inlineStr">
        <is>
          <t>boats for sale indianapolis</t>
        </is>
      </c>
      <c r="E381" s="13" t="n">
        <v>8</v>
      </c>
      <c r="F381" s="13" t="inlineStr">
        <is>
          <t>Marketplace</t>
        </is>
      </c>
      <c r="G381" s="13" t="inlineStr">
        <is>
          <t>uk.boats.com</t>
        </is>
      </c>
      <c r="H381" s="13" t="inlineStr">
        <is>
          <t>Boats for sale in Indianapolis, United States</t>
        </is>
      </c>
      <c r="I381" s="13" t="inlineStr">
        <is>
          <t>https://uk.boats.com/boats-for-sale/?city=indianapolis&amp;country=united-states...</t>
        </is>
      </c>
    </row>
    <row r="382" ht="15" customHeight="1" s="11">
      <c r="A382" s="13" t="inlineStr">
        <is>
          <t>IN</t>
        </is>
      </c>
      <c r="B382" s="13" t="inlineStr">
        <is>
          <t>Indianapolis</t>
        </is>
      </c>
      <c r="C382" s="13" t="inlineStr">
        <is>
          <t>Inventory search</t>
        </is>
      </c>
      <c r="D382" s="13" t="inlineStr">
        <is>
          <t>boats for sale indianapolis</t>
        </is>
      </c>
      <c r="E382" s="13" t="n">
        <v>9</v>
      </c>
      <c r="F382" s="13" t="inlineStr">
        <is>
          <t>Marketplace</t>
        </is>
      </c>
      <c r="G382" s="13" t="inlineStr">
        <is>
          <t>boatmart.com</t>
        </is>
      </c>
      <c r="H382" s="13" t="inlineStr">
        <is>
          <t>Boats For Sale in Indiana</t>
        </is>
      </c>
      <c r="I382" s="13" t="inlineStr">
        <is>
          <t>https://www.boatmart.com/Indiana/boats-for-sale?state=Indiana%7CIN</t>
        </is>
      </c>
    </row>
    <row r="383" ht="15" customHeight="1" s="11">
      <c r="A383" s="13" t="inlineStr">
        <is>
          <t>IN</t>
        </is>
      </c>
      <c r="B383" s="13" t="inlineStr">
        <is>
          <t>Indianapolis</t>
        </is>
      </c>
      <c r="C383" s="13" t="inlineStr">
        <is>
          <t>Inventory search</t>
        </is>
      </c>
      <c r="D383" s="13" t="inlineStr">
        <is>
          <t>boats for sale indianapolis</t>
        </is>
      </c>
      <c r="E383" s="13" t="n">
        <v>10</v>
      </c>
      <c r="F383" s="13" t="inlineStr">
        <is>
          <t>Dealer</t>
        </is>
      </c>
      <c r="G383" s="13" t="inlineStr">
        <is>
          <t>geistmarina.com</t>
        </is>
      </c>
      <c r="H383" s="13" t="inlineStr">
        <is>
          <t>Boat Sales</t>
        </is>
      </c>
      <c r="I383" s="13" t="inlineStr">
        <is>
          <t>https://www.geistmarina.com/sales/boat-sales</t>
        </is>
      </c>
    </row>
    <row r="384" ht="15" customHeight="1" s="11">
      <c r="A384" s="13" t="inlineStr">
        <is>
          <t>KS</t>
        </is>
      </c>
      <c r="B384" s="13" t="inlineStr">
        <is>
          <t>Wichita</t>
        </is>
      </c>
      <c r="C384" s="13" t="inlineStr">
        <is>
          <t>Dealer search</t>
        </is>
      </c>
      <c r="D384" s="13" t="inlineStr">
        <is>
          <t>boat dealers wichita</t>
        </is>
      </c>
      <c r="E384" s="13" t="n">
        <v>1</v>
      </c>
      <c r="F384" s="13" t="inlineStr">
        <is>
          <t>Dealer</t>
        </is>
      </c>
      <c r="G384" s="13" t="inlineStr">
        <is>
          <t>allelementsautoandmarine.com</t>
        </is>
      </c>
      <c r="H384" s="13" t="inlineStr">
        <is>
          <t>Hale's Sales &amp; Service | Sno-Biz</t>
        </is>
      </c>
      <c r="I384" s="13" t="inlineStr">
        <is>
          <t>https://allelementsautoandmarine.com/</t>
        </is>
      </c>
    </row>
    <row r="385" ht="15" customHeight="1" s="11">
      <c r="A385" s="13" t="inlineStr">
        <is>
          <t>KS</t>
        </is>
      </c>
      <c r="B385" s="13" t="inlineStr">
        <is>
          <t>Wichita</t>
        </is>
      </c>
      <c r="C385" s="13" t="inlineStr">
        <is>
          <t>Dealer search</t>
        </is>
      </c>
      <c r="D385" s="13" t="inlineStr">
        <is>
          <t>boat dealers wichita</t>
        </is>
      </c>
      <c r="E385" s="13" t="n">
        <v>2</v>
      </c>
      <c r="F385" s="13" t="inlineStr">
        <is>
          <t>Directory</t>
        </is>
      </c>
      <c r="G385" s="13" t="inlineStr">
        <is>
          <t>mapquest.com</t>
        </is>
      </c>
      <c r="H385" s="13" t="inlineStr">
        <is>
          <t>Sportscraft Marine, 1107 N Wood Ave, Wichita, KS 67212, US</t>
        </is>
      </c>
      <c r="I385" s="13" t="inlineStr">
        <is>
          <t>https://www.mapquest.com/us/kansas/sportscraft-marine-433620774</t>
        </is>
      </c>
    </row>
    <row r="386" ht="15" customHeight="1" s="11">
      <c r="A386" s="13" t="inlineStr">
        <is>
          <t>KS</t>
        </is>
      </c>
      <c r="B386" s="13" t="inlineStr">
        <is>
          <t>Wichita</t>
        </is>
      </c>
      <c r="C386" s="13" t="inlineStr">
        <is>
          <t>Dealer search</t>
        </is>
      </c>
      <c r="D386" s="13" t="inlineStr">
        <is>
          <t>boat dealers wichita</t>
        </is>
      </c>
      <c r="E386" s="13" t="n">
        <v>3</v>
      </c>
      <c r="F386" s="13" t="inlineStr">
        <is>
          <t>Dealer</t>
        </is>
      </c>
      <c r="G386" s="13" t="inlineStr">
        <is>
          <t>performanceloz.com</t>
        </is>
      </c>
      <c r="H386" s="13" t="inlineStr">
        <is>
          <t>Pontoon Boats Service &amp; Repair in Wichita, KS Missouri</t>
        </is>
      </c>
      <c r="I386" s="13" t="inlineStr">
        <is>
          <t>https://www.performanceloz.com/wichita-ks-pontoon-boats-service-repair/</t>
        </is>
      </c>
    </row>
    <row r="387" ht="15" customHeight="1" s="11">
      <c r="A387" s="13" t="inlineStr">
        <is>
          <t>KS</t>
        </is>
      </c>
      <c r="B387" s="13" t="inlineStr">
        <is>
          <t>Wichita</t>
        </is>
      </c>
      <c r="C387" s="13" t="inlineStr">
        <is>
          <t>Dealer search</t>
        </is>
      </c>
      <c r="D387" s="13" t="inlineStr">
        <is>
          <t>boat dealers wichita</t>
        </is>
      </c>
      <c r="E387" s="13" t="n">
        <v>4</v>
      </c>
      <c r="F387" s="13" t="inlineStr">
        <is>
          <t>Directory</t>
        </is>
      </c>
      <c r="G387" s="13" t="inlineStr">
        <is>
          <t>bestofwichitaks.com</t>
        </is>
      </c>
      <c r="H387" s="13" t="inlineStr">
        <is>
          <t>Listings in Boat Repair/Service</t>
        </is>
      </c>
      <c r="I387" s="13" t="inlineStr">
        <is>
          <t>https://www.bestofwichitaks.com/listing/boat-repair-service</t>
        </is>
      </c>
    </row>
    <row r="388" ht="15" customHeight="1" s="11">
      <c r="A388" s="13" t="inlineStr">
        <is>
          <t>KS</t>
        </is>
      </c>
      <c r="B388" s="13" t="inlineStr">
        <is>
          <t>Wichita</t>
        </is>
      </c>
      <c r="C388" s="13" t="inlineStr">
        <is>
          <t>Dealer search</t>
        </is>
      </c>
      <c r="D388" s="13" t="inlineStr">
        <is>
          <t>boat dealers wichita</t>
        </is>
      </c>
      <c r="E388" s="13" t="n">
        <v>5</v>
      </c>
      <c r="F388" s="13" t="inlineStr">
        <is>
          <t>Dealer</t>
        </is>
      </c>
      <c r="G388" s="13" t="inlineStr">
        <is>
          <t>marineworld.com</t>
        </is>
      </c>
      <c r="H388" s="13" t="inlineStr">
        <is>
          <t>Yamaha Inventory at Marine World</t>
        </is>
      </c>
      <c r="I388" s="13" t="inlineStr">
        <is>
          <t>https://www.marineworld.com/default.asp?page=xallinventory&amp;make=yamaha</t>
        </is>
      </c>
    </row>
    <row r="389" ht="15" customHeight="1" s="11">
      <c r="A389" s="13" t="inlineStr">
        <is>
          <t>KS</t>
        </is>
      </c>
      <c r="B389" s="13" t="inlineStr">
        <is>
          <t>Wichita</t>
        </is>
      </c>
      <c r="C389" s="13" t="inlineStr">
        <is>
          <t>Dealer search</t>
        </is>
      </c>
      <c r="D389" s="13" t="inlineStr">
        <is>
          <t>boat dealers wichita</t>
        </is>
      </c>
      <c r="E389" s="13" t="n">
        <v>6</v>
      </c>
      <c r="F389" s="13" t="inlineStr">
        <is>
          <t>Dealer</t>
        </is>
      </c>
      <c r="G389" s="13" t="inlineStr">
        <is>
          <t>marineworld.com</t>
        </is>
      </c>
      <c r="H389" s="13" t="inlineStr">
        <is>
          <t>Hours and Location | Marine World | Wichita Kansas</t>
        </is>
      </c>
      <c r="I389" s="13" t="inlineStr">
        <is>
          <t>https://www.marineworld.com/map-hours-directions-atvs-utvs-boats-dealership--hours</t>
        </is>
      </c>
    </row>
    <row r="390" ht="15" customHeight="1" s="11">
      <c r="A390" s="13" t="inlineStr">
        <is>
          <t>KS</t>
        </is>
      </c>
      <c r="B390" s="13" t="inlineStr">
        <is>
          <t>Wichita</t>
        </is>
      </c>
      <c r="C390" s="13" t="inlineStr">
        <is>
          <t>Dealer search</t>
        </is>
      </c>
      <c r="D390" s="13" t="inlineStr">
        <is>
          <t>boat dealers wichita</t>
        </is>
      </c>
      <c r="E390" s="13" t="n">
        <v>7</v>
      </c>
      <c r="F390" s="13" t="inlineStr">
        <is>
          <t>Directory</t>
        </is>
      </c>
      <c r="G390" s="13" t="inlineStr">
        <is>
          <t>boatplanet.com</t>
        </is>
      </c>
      <c r="H390" s="13" t="inlineStr">
        <is>
          <t>Top 10 Outboard Motor Sales Companies in Wichita</t>
        </is>
      </c>
      <c r="I390" s="13" t="inlineStr">
        <is>
          <t>https://boatplanet.com/ks/wichita/outboard-motor-sales</t>
        </is>
      </c>
    </row>
    <row r="391" ht="15" customHeight="1" s="11">
      <c r="A391" s="13" t="inlineStr">
        <is>
          <t>KS</t>
        </is>
      </c>
      <c r="B391" s="13" t="inlineStr">
        <is>
          <t>Wichita</t>
        </is>
      </c>
      <c r="C391" s="13" t="inlineStr">
        <is>
          <t>Dealer search</t>
        </is>
      </c>
      <c r="D391" s="13" t="inlineStr">
        <is>
          <t>boat dealers wichita</t>
        </is>
      </c>
      <c r="E391" s="13" t="n">
        <v>8</v>
      </c>
      <c r="F391" s="13" t="inlineStr">
        <is>
          <t>Dealer</t>
        </is>
      </c>
      <c r="G391" s="13" t="inlineStr">
        <is>
          <t>marineworld.com</t>
        </is>
      </c>
      <c r="H391" s="13" t="inlineStr">
        <is>
          <t>All Inventory | Marine World | Wichita Kansas</t>
        </is>
      </c>
      <c r="I391" s="13" t="inlineStr">
        <is>
          <t>https://www.marineworld.com/--inventory?make=can-am</t>
        </is>
      </c>
    </row>
    <row r="392" ht="15" customHeight="1" s="11">
      <c r="A392" s="13" t="inlineStr">
        <is>
          <t>KS</t>
        </is>
      </c>
      <c r="B392" s="13" t="inlineStr">
        <is>
          <t>Wichita</t>
        </is>
      </c>
      <c r="C392" s="13" t="inlineStr">
        <is>
          <t>Dealer search</t>
        </is>
      </c>
      <c r="D392" s="13" t="inlineStr">
        <is>
          <t>boat dealers wichita</t>
        </is>
      </c>
      <c r="E392" s="13" t="n">
        <v>9</v>
      </c>
      <c r="F392" s="13" t="inlineStr">
        <is>
          <t>Marketplace</t>
        </is>
      </c>
      <c r="G392" s="13" t="inlineStr">
        <is>
          <t>boatzon.com</t>
        </is>
      </c>
      <c r="H392" s="13" t="inlineStr">
        <is>
          <t>Best Boat Dealers in Kansas of 2024</t>
        </is>
      </c>
      <c r="I392" s="13" t="inlineStr">
        <is>
          <t>https://boatzon.com/discover/dealers/best-boat-dealers-in-kansas?srsltid=AU7gw4WaT7keNW8r0lXeHBLwuzzr9ys6JSl6g9d9FLztff3iCxhhVpGF</t>
        </is>
      </c>
    </row>
    <row r="393" ht="15" customHeight="1" s="11">
      <c r="A393" s="13" t="inlineStr">
        <is>
          <t>KS</t>
        </is>
      </c>
      <c r="B393" s="13" t="inlineStr">
        <is>
          <t>Wichita</t>
        </is>
      </c>
      <c r="C393" s="13" t="inlineStr">
        <is>
          <t>Dealer search</t>
        </is>
      </c>
      <c r="D393" s="13" t="inlineStr">
        <is>
          <t>boat dealers wichita</t>
        </is>
      </c>
      <c r="E393" s="13" t="n">
        <v>10</v>
      </c>
      <c r="F393" s="13" t="inlineStr">
        <is>
          <t>Social / video</t>
        </is>
      </c>
      <c r="G393" s="13" t="inlineStr">
        <is>
          <t>facebook.com</t>
        </is>
      </c>
      <c r="H393" s="13" t="inlineStr">
        <is>
          <t>Marine World Wichita</t>
        </is>
      </c>
      <c r="I393" s="13" t="inlineStr">
        <is>
          <t>https://www.facebook.com/p/Marine-World-Wichita-100083315083837/</t>
        </is>
      </c>
    </row>
    <row r="394" ht="15" customHeight="1" s="11">
      <c r="A394" s="13" t="inlineStr">
        <is>
          <t>KS</t>
        </is>
      </c>
      <c r="B394" s="13" t="inlineStr">
        <is>
          <t>Wichita</t>
        </is>
      </c>
      <c r="C394" s="13" t="inlineStr">
        <is>
          <t>Inventory search</t>
        </is>
      </c>
      <c r="D394" s="13" t="inlineStr">
        <is>
          <t>boats for sale wichita</t>
        </is>
      </c>
      <c r="E394" s="13" t="n">
        <v>1</v>
      </c>
      <c r="F394" s="13" t="inlineStr">
        <is>
          <t>Dealer</t>
        </is>
      </c>
      <c r="G394" s="13" t="inlineStr">
        <is>
          <t>stateamind.com</t>
        </is>
      </c>
      <c r="H394" s="13" t="inlineStr">
        <is>
          <t>iKon Bass Boats for Sale in Wichita, KS</t>
        </is>
      </c>
      <c r="I394" s="13" t="inlineStr">
        <is>
          <t>https://www.stateamind.com/wichita-ks-ikon-bass-boats-for-sale/</t>
        </is>
      </c>
    </row>
    <row r="395" ht="15" customHeight="1" s="11">
      <c r="A395" s="13" t="inlineStr">
        <is>
          <t>KS</t>
        </is>
      </c>
      <c r="B395" s="13" t="inlineStr">
        <is>
          <t>Wichita</t>
        </is>
      </c>
      <c r="C395" s="13" t="inlineStr">
        <is>
          <t>Inventory search</t>
        </is>
      </c>
      <c r="D395" s="13" t="inlineStr">
        <is>
          <t>boats for sale wichita</t>
        </is>
      </c>
      <c r="E395" s="13" t="n">
        <v>2</v>
      </c>
      <c r="F395" s="13" t="inlineStr">
        <is>
          <t>Directory</t>
        </is>
      </c>
      <c r="G395" s="13" t="inlineStr">
        <is>
          <t>yelp.com</t>
        </is>
      </c>
      <c r="H395" s="13" t="inlineStr">
        <is>
          <t>Top 10 Best Boat Dealers in WICHITA, KS - Last Updated October 2026</t>
        </is>
      </c>
      <c r="I395" s="13" t="inlineStr">
        <is>
          <t>https://m.yelp.com/search?cflt=boatdealers&amp;find_loc=Wichita%2C+KS</t>
        </is>
      </c>
    </row>
    <row r="396" ht="15" customHeight="1" s="11">
      <c r="A396" s="13" t="inlineStr">
        <is>
          <t>KS</t>
        </is>
      </c>
      <c r="B396" s="13" t="inlineStr">
        <is>
          <t>Wichita</t>
        </is>
      </c>
      <c r="C396" s="13" t="inlineStr">
        <is>
          <t>Inventory search</t>
        </is>
      </c>
      <c r="D396" s="13" t="inlineStr">
        <is>
          <t>boats for sale wichita</t>
        </is>
      </c>
      <c r="E396" s="13" t="n">
        <v>3</v>
      </c>
      <c r="F396" s="13" t="inlineStr">
        <is>
          <t>Marketplace</t>
        </is>
      </c>
      <c r="G396" s="13" t="inlineStr">
        <is>
          <t>salvageboatsauction.com</t>
        </is>
      </c>
      <c r="H396" s="13" t="inlineStr">
        <is>
          <t>Salvage and Clean Boats for Sale at Wichita, KS | Salvage Autos Auction</t>
        </is>
      </c>
      <c r="I396" s="13" t="inlineStr">
        <is>
          <t>https://www.salvageboatsauction.com/en/boats-for-sale/location/WICHITA-KS</t>
        </is>
      </c>
    </row>
    <row r="397" ht="15" customHeight="1" s="11">
      <c r="A397" s="13" t="inlineStr">
        <is>
          <t>KS</t>
        </is>
      </c>
      <c r="B397" s="13" t="inlineStr">
        <is>
          <t>Wichita</t>
        </is>
      </c>
      <c r="C397" s="13" t="inlineStr">
        <is>
          <t>Inventory search</t>
        </is>
      </c>
      <c r="D397" s="13" t="inlineStr">
        <is>
          <t>boats for sale wichita</t>
        </is>
      </c>
      <c r="E397" s="13" t="n">
        <v>4</v>
      </c>
      <c r="F397" s="13" t="inlineStr">
        <is>
          <t>Marketplace</t>
        </is>
      </c>
      <c r="G397" s="13" t="inlineStr">
        <is>
          <t>yachtworld.com</t>
        </is>
      </c>
      <c r="H397" s="13" t="inlineStr">
        <is>
          <t>Used boats for sale in Wichita</t>
        </is>
      </c>
      <c r="I397" s="13" t="inlineStr">
        <is>
          <t>https://www.yachtworld.com/boats-for-sale/condition-used/country-united-states/state-kansas/city-wichita/</t>
        </is>
      </c>
    </row>
    <row r="398" ht="15" customHeight="1" s="11">
      <c r="A398" s="13" t="inlineStr">
        <is>
          <t>KS</t>
        </is>
      </c>
      <c r="B398" s="13" t="inlineStr">
        <is>
          <t>Wichita</t>
        </is>
      </c>
      <c r="C398" s="13" t="inlineStr">
        <is>
          <t>Inventory search</t>
        </is>
      </c>
      <c r="D398" s="13" t="inlineStr">
        <is>
          <t>boats for sale wichita</t>
        </is>
      </c>
      <c r="E398" s="13" t="n">
        <v>5</v>
      </c>
      <c r="F398" s="13" t="inlineStr">
        <is>
          <t>Dealer</t>
        </is>
      </c>
      <c r="G398" s="13" t="inlineStr">
        <is>
          <t>midkansasmarine.com</t>
        </is>
      </c>
      <c r="H398" s="13" t="inlineStr">
        <is>
          <t>Mid Kansas Marine Inventory</t>
        </is>
      </c>
      <c r="I398" s="13" t="inlineStr">
        <is>
          <t>https://www.midkansasmarine.com/listings</t>
        </is>
      </c>
    </row>
    <row r="399" ht="15" customHeight="1" s="11">
      <c r="A399" s="13" t="inlineStr">
        <is>
          <t>KS</t>
        </is>
      </c>
      <c r="B399" s="13" t="inlineStr">
        <is>
          <t>Wichita</t>
        </is>
      </c>
      <c r="C399" s="13" t="inlineStr">
        <is>
          <t>Inventory search</t>
        </is>
      </c>
      <c r="D399" s="13" t="inlineStr">
        <is>
          <t>boats for sale wichita</t>
        </is>
      </c>
      <c r="E399" s="13" t="n">
        <v>6</v>
      </c>
      <c r="F399" s="13" t="inlineStr">
        <is>
          <t>Marketplace</t>
        </is>
      </c>
      <c r="G399" s="13" t="inlineStr">
        <is>
          <t>boatzon.com</t>
        </is>
      </c>
      <c r="H399" s="13" t="inlineStr">
        <is>
          <t>Sea-doo Boats For Sale In Wichita, KS</t>
        </is>
      </c>
      <c r="I399" s="13" t="inlineStr">
        <is>
          <t>https://boatzon.com/boats-for-sale/kansas/wichita/sea-doo?srsltid=AU7gw4WcHQxrhcHdNdl5gfCN3YSgG2WvQYfmmUFaU6orbq5EUUkJATBf</t>
        </is>
      </c>
    </row>
    <row r="400" ht="15" customHeight="1" s="11">
      <c r="A400" s="13" t="inlineStr">
        <is>
          <t>KS</t>
        </is>
      </c>
      <c r="B400" s="13" t="inlineStr">
        <is>
          <t>Wichita</t>
        </is>
      </c>
      <c r="C400" s="13" t="inlineStr">
        <is>
          <t>Inventory search</t>
        </is>
      </c>
      <c r="D400" s="13" t="inlineStr">
        <is>
          <t>boats for sale wichita</t>
        </is>
      </c>
      <c r="E400" s="13" t="n">
        <v>7</v>
      </c>
      <c r="F400" s="13" t="inlineStr">
        <is>
          <t>Dealer</t>
        </is>
      </c>
      <c r="G400" s="13" t="inlineStr">
        <is>
          <t>marineworld.com</t>
        </is>
      </c>
      <c r="H400" s="13" t="inlineStr">
        <is>
          <t>Pontoon at Marine World</t>
        </is>
      </c>
      <c r="I400" s="13" t="inlineStr">
        <is>
          <t>https://www.marineworld.com/default.asp?page=xallinventory&amp;subcategory=pontoon&amp;subcategory=tritoon</t>
        </is>
      </c>
    </row>
    <row r="401" ht="15" customHeight="1" s="11">
      <c r="A401" s="13" t="inlineStr">
        <is>
          <t>KS</t>
        </is>
      </c>
      <c r="B401" s="13" t="inlineStr">
        <is>
          <t>Wichita</t>
        </is>
      </c>
      <c r="C401" s="13" t="inlineStr">
        <is>
          <t>Inventory search</t>
        </is>
      </c>
      <c r="D401" s="13" t="inlineStr">
        <is>
          <t>boats for sale wichita</t>
        </is>
      </c>
      <c r="E401" s="13" t="n">
        <v>8</v>
      </c>
      <c r="F401" s="13" t="inlineStr">
        <is>
          <t>Dealer</t>
        </is>
      </c>
      <c r="G401" s="13" t="inlineStr">
        <is>
          <t>stateamind.com</t>
        </is>
      </c>
      <c r="H401" s="13" t="inlineStr">
        <is>
          <t>Godfrey Pontoon Boats for Sale in Wichita, KS</t>
        </is>
      </c>
      <c r="I401" s="13" t="inlineStr">
        <is>
          <t>https://www.stateamind.com/wichita-ks-godfrey-pontoon-boats-for-sale/</t>
        </is>
      </c>
    </row>
    <row r="402" ht="15" customHeight="1" s="11">
      <c r="A402" s="13" t="inlineStr">
        <is>
          <t>KS</t>
        </is>
      </c>
      <c r="B402" s="13" t="inlineStr">
        <is>
          <t>Wichita</t>
        </is>
      </c>
      <c r="C402" s="13" t="inlineStr">
        <is>
          <t>Inventory search</t>
        </is>
      </c>
      <c r="D402" s="13" t="inlineStr">
        <is>
          <t>boats for sale wichita</t>
        </is>
      </c>
      <c r="E402" s="13" t="n">
        <v>9</v>
      </c>
      <c r="F402" s="13" t="inlineStr">
        <is>
          <t>Social / video</t>
        </is>
      </c>
      <c r="G402" s="13" t="inlineStr">
        <is>
          <t>facebook.com</t>
        </is>
      </c>
      <c r="H402" s="13" t="inlineStr">
        <is>
          <t>Wichita Boats for Sale</t>
        </is>
      </c>
      <c r="I402" s="13" t="inlineStr">
        <is>
          <t>https://www.facebook.com/fb-answers/wichita-boats-for-sale/</t>
        </is>
      </c>
    </row>
    <row r="403" ht="15" customHeight="1" s="11">
      <c r="A403" s="13" t="inlineStr">
        <is>
          <t>KS</t>
        </is>
      </c>
      <c r="B403" s="13" t="inlineStr">
        <is>
          <t>Wichita</t>
        </is>
      </c>
      <c r="C403" s="13" t="inlineStr">
        <is>
          <t>Inventory search</t>
        </is>
      </c>
      <c r="D403" s="13" t="inlineStr">
        <is>
          <t>boats for sale wichita</t>
        </is>
      </c>
      <c r="E403" s="13" t="n">
        <v>10</v>
      </c>
      <c r="F403" s="13" t="inlineStr">
        <is>
          <t>Dealer</t>
        </is>
      </c>
      <c r="G403" s="13" t="inlineStr">
        <is>
          <t>marineworld.com</t>
        </is>
      </c>
      <c r="H403" s="13" t="inlineStr">
        <is>
          <t>Mastercraft Inventory at Marine World</t>
        </is>
      </c>
      <c r="I403" s="13" t="inlineStr">
        <is>
          <t>https://www.marineworld.com/default.asp?page=xallinventory&amp;make=mastercraft</t>
        </is>
      </c>
    </row>
    <row r="404" ht="15" customHeight="1" s="11">
      <c r="A404" s="13" t="inlineStr">
        <is>
          <t>KY</t>
        </is>
      </c>
      <c r="B404" s="13" t="inlineStr">
        <is>
          <t>Louisville</t>
        </is>
      </c>
      <c r="C404" s="13" t="inlineStr">
        <is>
          <t>Dealer search</t>
        </is>
      </c>
      <c r="D404" s="13" t="inlineStr">
        <is>
          <t>boat dealers louisville</t>
        </is>
      </c>
      <c r="E404" s="13" t="n">
        <v>1</v>
      </c>
      <c r="F404" s="13" t="inlineStr">
        <is>
          <t>Dealer</t>
        </is>
      </c>
      <c r="G404" s="13" t="inlineStr">
        <is>
          <t>smimarine.com</t>
        </is>
      </c>
      <c r="H404" s="13" t="inlineStr">
        <is>
          <t>SMI Marine Inventory - Louisville</t>
        </is>
      </c>
      <c r="I404" s="13" t="inlineStr">
        <is>
          <t>https://www.smimarine.com/listings</t>
        </is>
      </c>
    </row>
    <row r="405" ht="15" customHeight="1" s="11">
      <c r="A405" s="13" t="inlineStr">
        <is>
          <t>KY</t>
        </is>
      </c>
      <c r="B405" s="13" t="inlineStr">
        <is>
          <t>Louisville</t>
        </is>
      </c>
      <c r="C405" s="13" t="inlineStr">
        <is>
          <t>Dealer search</t>
        </is>
      </c>
      <c r="D405" s="13" t="inlineStr">
        <is>
          <t>boat dealers louisville</t>
        </is>
      </c>
      <c r="E405" s="13" t="n">
        <v>2</v>
      </c>
      <c r="F405" s="13" t="inlineStr">
        <is>
          <t>Dealer</t>
        </is>
      </c>
      <c r="G405" s="13" t="inlineStr">
        <is>
          <t>searayoflouisville.com</t>
        </is>
      </c>
      <c r="H405" s="13" t="inlineStr">
        <is>
          <t>Value My Boat</t>
        </is>
      </c>
      <c r="I405" s="13" t="inlineStr">
        <is>
          <t>https://www.searayoflouisville.com/value-my-boat</t>
        </is>
      </c>
    </row>
    <row r="406" ht="15" customHeight="1" s="11">
      <c r="A406" s="13" t="inlineStr">
        <is>
          <t>KY</t>
        </is>
      </c>
      <c r="B406" s="13" t="inlineStr">
        <is>
          <t>Louisville</t>
        </is>
      </c>
      <c r="C406" s="13" t="inlineStr">
        <is>
          <t>Dealer search</t>
        </is>
      </c>
      <c r="D406" s="13" t="inlineStr">
        <is>
          <t>boat dealers louisville</t>
        </is>
      </c>
      <c r="E406" s="13" t="n">
        <v>3</v>
      </c>
      <c r="F406" s="13" t="inlineStr">
        <is>
          <t>Directory</t>
        </is>
      </c>
      <c r="G406" s="13" t="inlineStr">
        <is>
          <t>boatplanet.com</t>
        </is>
      </c>
      <c r="H406" s="13" t="inlineStr">
        <is>
          <t>Top 10 Boat Service companies in Louisville, KY</t>
        </is>
      </c>
      <c r="I406" s="13" t="inlineStr">
        <is>
          <t>https://boatplanet.com/ky/louisville/boat-service</t>
        </is>
      </c>
    </row>
    <row r="407" ht="15" customHeight="1" s="11">
      <c r="A407" s="13" t="inlineStr">
        <is>
          <t>KY</t>
        </is>
      </c>
      <c r="B407" s="13" t="inlineStr">
        <is>
          <t>Louisville</t>
        </is>
      </c>
      <c r="C407" s="13" t="inlineStr">
        <is>
          <t>Dealer search</t>
        </is>
      </c>
      <c r="D407" s="13" t="inlineStr">
        <is>
          <t>boat dealers louisville</t>
        </is>
      </c>
      <c r="E407" s="13" t="n">
        <v>4</v>
      </c>
      <c r="F407" s="13" t="inlineStr">
        <is>
          <t>Dealer</t>
        </is>
      </c>
      <c r="G407" s="13" t="inlineStr">
        <is>
          <t>bourboncitymc.com</t>
        </is>
      </c>
      <c r="H407" s="13" t="inlineStr">
        <is>
          <t>Bourbon City Marine Center | Premium Boats in Louisville, KY</t>
        </is>
      </c>
      <c r="I407" s="13" t="inlineStr">
        <is>
          <t>https://bourboncitymc.com/</t>
        </is>
      </c>
    </row>
    <row r="408" ht="15" customHeight="1" s="11">
      <c r="A408" s="13" t="inlineStr">
        <is>
          <t>KY</t>
        </is>
      </c>
      <c r="B408" s="13" t="inlineStr">
        <is>
          <t>Louisville</t>
        </is>
      </c>
      <c r="C408" s="13" t="inlineStr">
        <is>
          <t>Dealer search</t>
        </is>
      </c>
      <c r="D408" s="13" t="inlineStr">
        <is>
          <t>boat dealers louisville</t>
        </is>
      </c>
      <c r="E408" s="13" t="n">
        <v>5</v>
      </c>
      <c r="F408" s="13" t="inlineStr">
        <is>
          <t>Directory</t>
        </is>
      </c>
      <c r="G408" s="13" t="inlineStr">
        <is>
          <t>yelp.com</t>
        </is>
      </c>
      <c r="H408" s="13" t="inlineStr">
        <is>
          <t>The Best 10 Boat Dealers near Arnold's Boats And Motors in Louisville, KY</t>
        </is>
      </c>
      <c r="I408" s="13" t="inlineStr">
        <is>
          <t>https://m.yelp.com/search?cflt=boatdealers&amp;find_near=arnolds-boats-and-motors-louisville-2</t>
        </is>
      </c>
    </row>
    <row r="409" ht="15" customHeight="1" s="11">
      <c r="A409" s="13" t="inlineStr">
        <is>
          <t>KY</t>
        </is>
      </c>
      <c r="B409" s="13" t="inlineStr">
        <is>
          <t>Louisville</t>
        </is>
      </c>
      <c r="C409" s="13" t="inlineStr">
        <is>
          <t>Dealer search</t>
        </is>
      </c>
      <c r="D409" s="13" t="inlineStr">
        <is>
          <t>boat dealers louisville</t>
        </is>
      </c>
      <c r="E409" s="13" t="n">
        <v>6</v>
      </c>
      <c r="F409" s="13" t="inlineStr">
        <is>
          <t>Dealer</t>
        </is>
      </c>
      <c r="G409" s="13" t="inlineStr">
        <is>
          <t>mssboats.com</t>
        </is>
      </c>
      <c r="H409" s="13" t="inlineStr">
        <is>
          <t>New Inventory Marine Sales &amp; Service Louisville, KY (502) 897-1881</t>
        </is>
      </c>
      <c r="I409" s="13" t="inlineStr">
        <is>
          <t>https://www.mssboats.com/search/inventory/usage/New</t>
        </is>
      </c>
    </row>
    <row r="410" ht="15" customHeight="1" s="11">
      <c r="A410" s="13" t="inlineStr">
        <is>
          <t>KY</t>
        </is>
      </c>
      <c r="B410" s="13" t="inlineStr">
        <is>
          <t>Louisville</t>
        </is>
      </c>
      <c r="C410" s="13" t="inlineStr">
        <is>
          <t>Dealer search</t>
        </is>
      </c>
      <c r="D410" s="13" t="inlineStr">
        <is>
          <t>boat dealers louisville</t>
        </is>
      </c>
      <c r="E410" s="13" t="n">
        <v>7</v>
      </c>
      <c r="F410" s="13" t="inlineStr">
        <is>
          <t>Marketplace</t>
        </is>
      </c>
      <c r="G410" s="13" t="inlineStr">
        <is>
          <t>boattrader.com</t>
        </is>
      </c>
      <c r="H410" s="13" t="inlineStr">
        <is>
          <t>Boat Dealers in Louisville, 40206</t>
        </is>
      </c>
      <c r="I410" s="13" t="inlineStr">
        <is>
          <t>https://www.boattrader.com/boat-dealers/state-ky/city-louisville/zip-40206/</t>
        </is>
      </c>
    </row>
    <row r="411" ht="15" customHeight="1" s="11">
      <c r="A411" s="13" t="inlineStr">
        <is>
          <t>KY</t>
        </is>
      </c>
      <c r="B411" s="13" t="inlineStr">
        <is>
          <t>Louisville</t>
        </is>
      </c>
      <c r="C411" s="13" t="inlineStr">
        <is>
          <t>Dealer search</t>
        </is>
      </c>
      <c r="D411" s="13" t="inlineStr">
        <is>
          <t>boat dealers louisville</t>
        </is>
      </c>
      <c r="E411" s="13" t="n">
        <v>8</v>
      </c>
      <c r="F411" s="13" t="inlineStr">
        <is>
          <t>Directory</t>
        </is>
      </c>
      <c r="G411" s="13" t="inlineStr">
        <is>
          <t>boatplanet.com</t>
        </is>
      </c>
      <c r="H411" s="13" t="inlineStr">
        <is>
          <t>Top 10 Boat Broker Companies in Prospect</t>
        </is>
      </c>
      <c r="I411" s="13" t="inlineStr">
        <is>
          <t>https://boatplanet.com/ky/prospect/boat-broker</t>
        </is>
      </c>
    </row>
    <row r="412" ht="15" customHeight="1" s="11">
      <c r="A412" s="13" t="inlineStr">
        <is>
          <t>KY</t>
        </is>
      </c>
      <c r="B412" s="13" t="inlineStr">
        <is>
          <t>Louisville</t>
        </is>
      </c>
      <c r="C412" s="13" t="inlineStr">
        <is>
          <t>Dealer search</t>
        </is>
      </c>
      <c r="D412" s="13" t="inlineStr">
        <is>
          <t>boat dealers louisville</t>
        </is>
      </c>
      <c r="E412" s="13" t="n">
        <v>9</v>
      </c>
      <c r="F412" s="13" t="inlineStr">
        <is>
          <t>Social / video</t>
        </is>
      </c>
      <c r="G412" s="13" t="inlineStr">
        <is>
          <t>facebook.com</t>
        </is>
      </c>
      <c r="H412" s="13" t="inlineStr">
        <is>
          <t>Sea Ray of Louisville - Boat Dealership</t>
        </is>
      </c>
      <c r="I412" s="13" t="inlineStr">
        <is>
          <t>https://www.facebook.com/searayoflouisville/</t>
        </is>
      </c>
    </row>
    <row r="413" ht="15" customHeight="1" s="11">
      <c r="A413" s="13" t="inlineStr">
        <is>
          <t>KY</t>
        </is>
      </c>
      <c r="B413" s="13" t="inlineStr">
        <is>
          <t>Louisville</t>
        </is>
      </c>
      <c r="C413" s="13" t="inlineStr">
        <is>
          <t>Dealer search</t>
        </is>
      </c>
      <c r="D413" s="13" t="inlineStr">
        <is>
          <t>boat dealers louisville</t>
        </is>
      </c>
      <c r="E413" s="13" t="n">
        <v>10</v>
      </c>
      <c r="F413" s="13" t="inlineStr">
        <is>
          <t>Dealer</t>
        </is>
      </c>
      <c r="G413" s="13" t="inlineStr">
        <is>
          <t>nowake.com</t>
        </is>
      </c>
      <c r="H413" s="13" t="inlineStr">
        <is>
          <t>Nautique Boats in Louisville, KY for Sale</t>
        </is>
      </c>
      <c r="I413" s="13" t="inlineStr">
        <is>
          <t>https://www.nowake.com/louisville-ky-nautique-boats/</t>
        </is>
      </c>
    </row>
    <row r="414" ht="15" customHeight="1" s="11">
      <c r="A414" s="13" t="inlineStr">
        <is>
          <t>KY</t>
        </is>
      </c>
      <c r="B414" s="13" t="inlineStr">
        <is>
          <t>Louisville</t>
        </is>
      </c>
      <c r="C414" s="13" t="inlineStr">
        <is>
          <t>Inventory search</t>
        </is>
      </c>
      <c r="D414" s="13" t="inlineStr">
        <is>
          <t>boats for sale louisville</t>
        </is>
      </c>
      <c r="E414" s="13" t="n">
        <v>1</v>
      </c>
      <c r="F414" s="13" t="inlineStr">
        <is>
          <t>Manufacturer</t>
        </is>
      </c>
      <c r="G414" s="13" t="inlineStr">
        <is>
          <t>godfreypontoonboats.com</t>
        </is>
      </c>
      <c r="H414" s="13" t="inlineStr">
        <is>
          <t>Pontoon Boats for Sale in LOUISVILLE, KY | ARNOLDS BOATS &amp; MOTORS</t>
        </is>
      </c>
      <c r="I414" s="13" t="inlineStr">
        <is>
          <t>https://www.godfreypontoonboats.com/en-us/dealer-directory/kentucky/louisville/2205900/</t>
        </is>
      </c>
    </row>
    <row r="415" ht="15" customHeight="1" s="11">
      <c r="A415" s="13" t="inlineStr">
        <is>
          <t>KY</t>
        </is>
      </c>
      <c r="B415" s="13" t="inlineStr">
        <is>
          <t>Louisville</t>
        </is>
      </c>
      <c r="C415" s="13" t="inlineStr">
        <is>
          <t>Inventory search</t>
        </is>
      </c>
      <c r="D415" s="13" t="inlineStr">
        <is>
          <t>boats for sale louisville</t>
        </is>
      </c>
      <c r="E415" s="13" t="n">
        <v>2</v>
      </c>
      <c r="F415" s="13" t="inlineStr">
        <is>
          <t>Marketplace</t>
        </is>
      </c>
      <c r="G415" s="13" t="inlineStr">
        <is>
          <t>boatzon.com</t>
        </is>
      </c>
      <c r="H415" s="13" t="inlineStr">
        <is>
          <t>Boats for Sale in Louisville, Kentucky</t>
        </is>
      </c>
      <c r="I415" s="13" t="inlineStr">
        <is>
          <t>https://boatzon.com/boats-for-sale/kentucky/louisville?srsltid=AU7gw4WekROn5DV2ovfnXcX-vjO9CR3Xs2pPVC-b08tT9RSFozCIlwgL</t>
        </is>
      </c>
    </row>
    <row r="416" ht="15" customHeight="1" s="11">
      <c r="A416" s="13" t="inlineStr">
        <is>
          <t>KY</t>
        </is>
      </c>
      <c r="B416" s="13" t="inlineStr">
        <is>
          <t>Louisville</t>
        </is>
      </c>
      <c r="C416" s="13" t="inlineStr">
        <is>
          <t>Inventory search</t>
        </is>
      </c>
      <c r="D416" s="13" t="inlineStr">
        <is>
          <t>boats for sale louisville</t>
        </is>
      </c>
      <c r="E416" s="13" t="n">
        <v>3</v>
      </c>
      <c r="F416" s="13" t="inlineStr">
        <is>
          <t>Dealer</t>
        </is>
      </c>
      <c r="G416" s="13" t="inlineStr">
        <is>
          <t>yamahaoflouisville.com</t>
        </is>
      </c>
      <c r="H416" s="13" t="inlineStr">
        <is>
          <t>Boat Dealer in Louisville, KY</t>
        </is>
      </c>
      <c r="I416" s="13" t="inlineStr">
        <is>
          <t>https://www.yamahaoflouisville.com/search/inventory/type/Boats/usage/New</t>
        </is>
      </c>
    </row>
    <row r="417" ht="15" customHeight="1" s="11">
      <c r="A417" s="13" t="inlineStr">
        <is>
          <t>KY</t>
        </is>
      </c>
      <c r="B417" s="13" t="inlineStr">
        <is>
          <t>Louisville</t>
        </is>
      </c>
      <c r="C417" s="13" t="inlineStr">
        <is>
          <t>Inventory search</t>
        </is>
      </c>
      <c r="D417" s="13" t="inlineStr">
        <is>
          <t>boats for sale louisville</t>
        </is>
      </c>
      <c r="E417" s="13" t="n">
        <v>4</v>
      </c>
      <c r="F417" s="13" t="inlineStr">
        <is>
          <t>Dealer</t>
        </is>
      </c>
      <c r="G417" s="13" t="inlineStr">
        <is>
          <t>n3boatworks.com</t>
        </is>
      </c>
      <c r="H417" s="13" t="inlineStr">
        <is>
          <t>All Premier Pontoon Inventory near Louisville, KY</t>
        </is>
      </c>
      <c r="I417" s="13" t="inlineStr">
        <is>
          <t>https://www.n3boatworks.com/louisville-ky-premier-all-inventory/</t>
        </is>
      </c>
    </row>
    <row r="418" ht="15" customHeight="1" s="11">
      <c r="A418" s="13" t="inlineStr">
        <is>
          <t>KY</t>
        </is>
      </c>
      <c r="B418" s="13" t="inlineStr">
        <is>
          <t>Louisville</t>
        </is>
      </c>
      <c r="C418" s="13" t="inlineStr">
        <is>
          <t>Inventory search</t>
        </is>
      </c>
      <c r="D418" s="13" t="inlineStr">
        <is>
          <t>boats for sale louisville</t>
        </is>
      </c>
      <c r="E418" s="13" t="n">
        <v>5</v>
      </c>
      <c r="F418" s="13" t="inlineStr">
        <is>
          <t>Dealer</t>
        </is>
      </c>
      <c r="G418" s="13" t="inlineStr">
        <is>
          <t>searayoflouisville.com</t>
        </is>
      </c>
      <c r="H418" s="13" t="inlineStr">
        <is>
          <t>Pontoons Sea Ray of Louisville</t>
        </is>
      </c>
      <c r="I418" s="13" t="inlineStr">
        <is>
          <t>https://www.searayoflouisville.com/search/inventory/type/Pontoons</t>
        </is>
      </c>
    </row>
    <row r="419" ht="15" customHeight="1" s="11">
      <c r="A419" s="13" t="inlineStr">
        <is>
          <t>KY</t>
        </is>
      </c>
      <c r="B419" s="13" t="inlineStr">
        <is>
          <t>Louisville</t>
        </is>
      </c>
      <c r="C419" s="13" t="inlineStr">
        <is>
          <t>Inventory search</t>
        </is>
      </c>
      <c r="D419" s="13" t="inlineStr">
        <is>
          <t>boats for sale louisville</t>
        </is>
      </c>
      <c r="E419" s="13" t="n">
        <v>6</v>
      </c>
      <c r="F419" s="13" t="inlineStr">
        <is>
          <t>Dealer</t>
        </is>
      </c>
      <c r="G419" s="13" t="inlineStr">
        <is>
          <t>searayoflouisville.com</t>
        </is>
      </c>
      <c r="H419" s="13" t="inlineStr">
        <is>
          <t>Boats from Bayliner Sea Ray of Louisville</t>
        </is>
      </c>
      <c r="I419" s="13" t="inlineStr">
        <is>
          <t>https://www.searayoflouisville.com/search/inventory/availability/In%20Stock/brand/Bayliner/type/Boats</t>
        </is>
      </c>
    </row>
    <row r="420" ht="15" customHeight="1" s="11">
      <c r="A420" s="13" t="inlineStr">
        <is>
          <t>KY</t>
        </is>
      </c>
      <c r="B420" s="13" t="inlineStr">
        <is>
          <t>Louisville</t>
        </is>
      </c>
      <c r="C420" s="13" t="inlineStr">
        <is>
          <t>Inventory search</t>
        </is>
      </c>
      <c r="D420" s="13" t="inlineStr">
        <is>
          <t>boats for sale louisville</t>
        </is>
      </c>
      <c r="E420" s="13" t="n">
        <v>7</v>
      </c>
      <c r="F420" s="13" t="inlineStr">
        <is>
          <t>Social / video</t>
        </is>
      </c>
      <c r="G420" s="13" t="inlineStr">
        <is>
          <t>facebook.com</t>
        </is>
      </c>
      <c r="H420" s="13" t="inlineStr">
        <is>
          <t>Boats for sale in Louisville, Kentucky - Marketplace</t>
        </is>
      </c>
      <c r="I420" s="13" t="inlineStr">
        <is>
          <t>https://www.facebook.com/marketplace/louisville/boats/?locale=ca_ES</t>
        </is>
      </c>
    </row>
    <row r="421" ht="15" customHeight="1" s="11">
      <c r="A421" s="13" t="inlineStr">
        <is>
          <t>KY</t>
        </is>
      </c>
      <c r="B421" s="13" t="inlineStr">
        <is>
          <t>Louisville</t>
        </is>
      </c>
      <c r="C421" s="13" t="inlineStr">
        <is>
          <t>Inventory search</t>
        </is>
      </c>
      <c r="D421" s="13" t="inlineStr">
        <is>
          <t>boats for sale louisville</t>
        </is>
      </c>
      <c r="E421" s="13" t="n">
        <v>8</v>
      </c>
      <c r="F421" s="13" t="inlineStr">
        <is>
          <t>Dealer</t>
        </is>
      </c>
      <c r="G421" s="13" t="inlineStr">
        <is>
          <t>searayoflouisville.com</t>
        </is>
      </c>
      <c r="H421" s="13" t="inlineStr">
        <is>
          <t>Value My Boat</t>
        </is>
      </c>
      <c r="I421" s="13" t="inlineStr">
        <is>
          <t>https://www.searayoflouisville.com/value-my-boat</t>
        </is>
      </c>
    </row>
    <row r="422" ht="15" customHeight="1" s="11">
      <c r="A422" s="13" t="inlineStr">
        <is>
          <t>KY</t>
        </is>
      </c>
      <c r="B422" s="13" t="inlineStr">
        <is>
          <t>Louisville</t>
        </is>
      </c>
      <c r="C422" s="13" t="inlineStr">
        <is>
          <t>Inventory search</t>
        </is>
      </c>
      <c r="D422" s="13" t="inlineStr">
        <is>
          <t>boats for sale louisville</t>
        </is>
      </c>
      <c r="E422" s="13" t="n">
        <v>9</v>
      </c>
      <c r="F422" s="13" t="inlineStr">
        <is>
          <t>Directory</t>
        </is>
      </c>
      <c r="G422" s="13" t="inlineStr">
        <is>
          <t>yelp.com</t>
        </is>
      </c>
      <c r="H422" s="13" t="inlineStr">
        <is>
          <t>THE BEST 10 BOAT DEALERS IN LOUISVILLE, KY</t>
        </is>
      </c>
      <c r="I422" s="13" t="inlineStr">
        <is>
          <t>https://m.yelp.com/search?cflt=boatdealers&amp;find_loc=Louisville%2C+KY</t>
        </is>
      </c>
    </row>
    <row r="423" ht="15" customHeight="1" s="11">
      <c r="A423" s="13" t="inlineStr">
        <is>
          <t>KY</t>
        </is>
      </c>
      <c r="B423" s="13" t="inlineStr">
        <is>
          <t>Louisville</t>
        </is>
      </c>
      <c r="C423" s="13" t="inlineStr">
        <is>
          <t>Inventory search</t>
        </is>
      </c>
      <c r="D423" s="13" t="inlineStr">
        <is>
          <t>boats for sale louisville</t>
        </is>
      </c>
      <c r="E423" s="13" t="n">
        <v>10</v>
      </c>
      <c r="F423" s="13" t="inlineStr">
        <is>
          <t>Dealer</t>
        </is>
      </c>
      <c r="G423" s="13" t="inlineStr">
        <is>
          <t>mssboats.com</t>
        </is>
      </c>
      <c r="H423" s="13" t="inlineStr">
        <is>
          <t>Supreme Boats For Sale | Louisville, KY</t>
        </is>
      </c>
      <c r="I423" s="13" t="inlineStr">
        <is>
          <t>https://www.mssboats.com/search/inventory/brand/Supreme/type/Boats</t>
        </is>
      </c>
    </row>
    <row r="424" ht="15" customHeight="1" s="11">
      <c r="A424" s="13" t="inlineStr">
        <is>
          <t>LA</t>
        </is>
      </c>
      <c r="B424" s="13" t="inlineStr">
        <is>
          <t>Lake Charles</t>
        </is>
      </c>
      <c r="C424" s="13" t="inlineStr">
        <is>
          <t>Dealer search</t>
        </is>
      </c>
      <c r="D424" s="13" t="inlineStr">
        <is>
          <t>boat dealers lake charles</t>
        </is>
      </c>
      <c r="E424" s="13" t="n">
        <v>1</v>
      </c>
      <c r="F424" s="13" t="inlineStr">
        <is>
          <t>Dealer</t>
        </is>
      </c>
      <c r="G424" s="13" t="inlineStr">
        <is>
          <t>lakeareamarine.com</t>
        </is>
      </c>
      <c r="H424" s="13" t="inlineStr">
        <is>
          <t>Lake Area Marine | Lake Charles, LA | Marine Dealership</t>
        </is>
      </c>
      <c r="I424" s="13" t="inlineStr">
        <is>
          <t>https://lakeareamarine.com/</t>
        </is>
      </c>
    </row>
    <row r="425" ht="15" customHeight="1" s="11">
      <c r="A425" s="13" t="inlineStr">
        <is>
          <t>LA</t>
        </is>
      </c>
      <c r="B425" s="13" t="inlineStr">
        <is>
          <t>Lake Charles</t>
        </is>
      </c>
      <c r="C425" s="13" t="inlineStr">
        <is>
          <t>Dealer search</t>
        </is>
      </c>
      <c r="D425" s="13" t="inlineStr">
        <is>
          <t>boat dealers lake charles</t>
        </is>
      </c>
      <c r="E425" s="13" t="n">
        <v>2</v>
      </c>
      <c r="F425" s="13" t="inlineStr">
        <is>
          <t>Dealer</t>
        </is>
      </c>
      <c r="G425" s="13" t="inlineStr">
        <is>
          <t>powerimplements.com</t>
        </is>
      </c>
      <c r="H425" s="13" t="inlineStr">
        <is>
          <t>New &amp; Used Boat Sales, Financing, &amp; Service | Power Implements Marine</t>
        </is>
      </c>
      <c r="I425" s="13" t="inlineStr">
        <is>
          <t>https://www.powerimplements.com/</t>
        </is>
      </c>
    </row>
    <row r="426" ht="15" customHeight="1" s="11">
      <c r="A426" s="13" t="inlineStr">
        <is>
          <t>LA</t>
        </is>
      </c>
      <c r="B426" s="13" t="inlineStr">
        <is>
          <t>Lake Charles</t>
        </is>
      </c>
      <c r="C426" s="13" t="inlineStr">
        <is>
          <t>Dealer search</t>
        </is>
      </c>
      <c r="D426" s="13" t="inlineStr">
        <is>
          <t>boat dealers lake charles</t>
        </is>
      </c>
      <c r="E426" s="13" t="n">
        <v>3</v>
      </c>
      <c r="F426" s="13" t="inlineStr">
        <is>
          <t>Marketplace</t>
        </is>
      </c>
      <c r="G426" s="13" t="inlineStr">
        <is>
          <t>boattrader.com</t>
        </is>
      </c>
      <c r="H426" s="13" t="inlineStr">
        <is>
          <t>Boats for sale in Lake Charles</t>
        </is>
      </c>
      <c r="I426" s="13" t="inlineStr">
        <is>
          <t>https://www.boattrader.com/boats/state-la/city-lake-charles/</t>
        </is>
      </c>
    </row>
    <row r="427" ht="15" customHeight="1" s="11">
      <c r="A427" s="13" t="inlineStr">
        <is>
          <t>LA</t>
        </is>
      </c>
      <c r="B427" s="13" t="inlineStr">
        <is>
          <t>Lake Charles</t>
        </is>
      </c>
      <c r="C427" s="13" t="inlineStr">
        <is>
          <t>Dealer search</t>
        </is>
      </c>
      <c r="D427" s="13" t="inlineStr">
        <is>
          <t>boat dealers lake charles</t>
        </is>
      </c>
      <c r="E427" s="13" t="n">
        <v>4</v>
      </c>
      <c r="F427" s="13" t="inlineStr">
        <is>
          <t>Dealer</t>
        </is>
      </c>
      <c r="G427" s="13" t="inlineStr">
        <is>
          <t>hendersonimplement.com</t>
        </is>
      </c>
      <c r="H427" s="13" t="inlineStr">
        <is>
          <t>Home | Lake Charles, LA | Tractors, Boats &amp; Powersports</t>
        </is>
      </c>
      <c r="I427" s="13" t="inlineStr">
        <is>
          <t>https://www.hendersonimplement.com/</t>
        </is>
      </c>
    </row>
    <row r="428" ht="15" customHeight="1" s="11">
      <c r="A428" s="13" t="inlineStr">
        <is>
          <t>LA</t>
        </is>
      </c>
      <c r="B428" s="13" t="inlineStr">
        <is>
          <t>Lake Charles</t>
        </is>
      </c>
      <c r="C428" s="13" t="inlineStr">
        <is>
          <t>Dealer search</t>
        </is>
      </c>
      <c r="D428" s="13" t="inlineStr">
        <is>
          <t>boat dealers lake charles</t>
        </is>
      </c>
      <c r="E428" s="13" t="n">
        <v>5</v>
      </c>
      <c r="F428" s="13" t="inlineStr">
        <is>
          <t>Directory</t>
        </is>
      </c>
      <c r="G428" s="13" t="inlineStr">
        <is>
          <t>yelp.com</t>
        </is>
      </c>
      <c r="H428" s="13" t="inlineStr">
        <is>
          <t>THE BEST 10 BOAT DEALERS IN LAKE CHARLES, LA</t>
        </is>
      </c>
      <c r="I428" s="13" t="inlineStr">
        <is>
          <t>https://m.yelp.com/search?cflt=boatdealers&amp;find_loc=Lake+Charles%2C+LA</t>
        </is>
      </c>
    </row>
    <row r="429" ht="15" customHeight="1" s="11">
      <c r="A429" s="13" t="inlineStr">
        <is>
          <t>LA</t>
        </is>
      </c>
      <c r="B429" s="13" t="inlineStr">
        <is>
          <t>Lake Charles</t>
        </is>
      </c>
      <c r="C429" s="13" t="inlineStr">
        <is>
          <t>Dealer search</t>
        </is>
      </c>
      <c r="D429" s="13" t="inlineStr">
        <is>
          <t>boat dealers lake charles</t>
        </is>
      </c>
      <c r="E429" s="13" t="n">
        <v>6</v>
      </c>
      <c r="F429" s="13" t="inlineStr">
        <is>
          <t>Dealer</t>
        </is>
      </c>
      <c r="G429" s="13" t="inlineStr">
        <is>
          <t>hmmarinellc.com</t>
        </is>
      </c>
      <c r="H429" s="13" t="inlineStr">
        <is>
          <t>Boat Dealership Near Lake Charles, LA</t>
        </is>
      </c>
      <c r="I429" s="13" t="inlineStr">
        <is>
          <t>https://www.hmmarinellc.com/boat-dealership-near-lake-charles-la</t>
        </is>
      </c>
    </row>
    <row r="430" ht="15" customHeight="1" s="11">
      <c r="A430" s="13" t="inlineStr">
        <is>
          <t>LA</t>
        </is>
      </c>
      <c r="B430" s="13" t="inlineStr">
        <is>
          <t>Lake Charles</t>
        </is>
      </c>
      <c r="C430" s="13" t="inlineStr">
        <is>
          <t>Dealer search</t>
        </is>
      </c>
      <c r="D430" s="13" t="inlineStr">
        <is>
          <t>boat dealers lake charles</t>
        </is>
      </c>
      <c r="E430" s="13" t="n">
        <v>7</v>
      </c>
      <c r="F430" s="13" t="inlineStr">
        <is>
          <t>Social / video</t>
        </is>
      </c>
      <c r="G430" s="13" t="inlineStr">
        <is>
          <t>facebook.com</t>
        </is>
      </c>
      <c r="H430" s="13" t="inlineStr">
        <is>
          <t>Richard Marine | Lake Charles LA</t>
        </is>
      </c>
      <c r="I430" s="13" t="inlineStr">
        <is>
          <t>https://www.facebook.com/RichardMarine22/</t>
        </is>
      </c>
    </row>
    <row r="431" ht="15" customHeight="1" s="11">
      <c r="A431" s="13" t="inlineStr">
        <is>
          <t>LA</t>
        </is>
      </c>
      <c r="B431" s="13" t="inlineStr">
        <is>
          <t>Lake Charles</t>
        </is>
      </c>
      <c r="C431" s="13" t="inlineStr">
        <is>
          <t>Dealer search</t>
        </is>
      </c>
      <c r="D431" s="13" t="inlineStr">
        <is>
          <t>boat dealers lake charles</t>
        </is>
      </c>
      <c r="E431" s="13" t="n">
        <v>8</v>
      </c>
      <c r="F431" s="13" t="inlineStr">
        <is>
          <t>Directory</t>
        </is>
      </c>
      <c r="G431" s="13" t="inlineStr">
        <is>
          <t>boatplanet.com</t>
        </is>
      </c>
      <c r="H431" s="13" t="inlineStr">
        <is>
          <t>Top 10 Boat Dealer Companies in Lake Charles</t>
        </is>
      </c>
      <c r="I431" s="13" t="inlineStr">
        <is>
          <t>https://boatplanet.com/la/lake-charles/boat-dealer</t>
        </is>
      </c>
    </row>
    <row r="432" ht="15" customHeight="1" s="11">
      <c r="A432" s="13" t="inlineStr">
        <is>
          <t>LA</t>
        </is>
      </c>
      <c r="B432" s="13" t="inlineStr">
        <is>
          <t>Lake Charles</t>
        </is>
      </c>
      <c r="C432" s="13" t="inlineStr">
        <is>
          <t>Dealer search</t>
        </is>
      </c>
      <c r="D432" s="13" t="inlineStr">
        <is>
          <t>boat dealers lake charles</t>
        </is>
      </c>
      <c r="E432" s="13" t="n">
        <v>9</v>
      </c>
      <c r="F432" s="13" t="inlineStr">
        <is>
          <t>Dealer</t>
        </is>
      </c>
      <c r="G432" s="13" t="inlineStr">
        <is>
          <t>buxtonmarine.com</t>
        </is>
      </c>
      <c r="H432" s="13" t="inlineStr">
        <is>
          <t>New Boats for Sale in Lake Charles, LA</t>
        </is>
      </c>
      <c r="I432" s="13" t="inlineStr">
        <is>
          <t>https://www.buxtonmarine.com/buy-new-boats-lake-charles-la/</t>
        </is>
      </c>
    </row>
    <row r="433" ht="15" customHeight="1" s="11">
      <c r="A433" s="13" t="inlineStr">
        <is>
          <t>LA</t>
        </is>
      </c>
      <c r="B433" s="13" t="inlineStr">
        <is>
          <t>Lake Charles</t>
        </is>
      </c>
      <c r="C433" s="13" t="inlineStr">
        <is>
          <t>Dealer search</t>
        </is>
      </c>
      <c r="D433" s="13" t="inlineStr">
        <is>
          <t>boat dealers lake charles</t>
        </is>
      </c>
      <c r="E433" s="13" t="n">
        <v>10</v>
      </c>
      <c r="F433" s="13" t="inlineStr">
        <is>
          <t>Dealer</t>
        </is>
      </c>
      <c r="G433" s="13" t="inlineStr">
        <is>
          <t>rinkersboatworld.com</t>
        </is>
      </c>
      <c r="H433" s="13" t="inlineStr">
        <is>
          <t>Sylvan Marine Pontoon Boats Brand in Lake Charles, LA</t>
        </is>
      </c>
      <c r="I433" s="13" t="inlineStr">
        <is>
          <t>https://www.rinkersboatworld.com/lake-charles-la-sylvan-pontoon-boats-for-sale/</t>
        </is>
      </c>
    </row>
    <row r="434" ht="15" customHeight="1" s="11">
      <c r="A434" s="13" t="inlineStr">
        <is>
          <t>LA</t>
        </is>
      </c>
      <c r="B434" s="13" t="inlineStr">
        <is>
          <t>Lake Charles</t>
        </is>
      </c>
      <c r="C434" s="13" t="inlineStr">
        <is>
          <t>Inventory search</t>
        </is>
      </c>
      <c r="D434" s="13" t="inlineStr">
        <is>
          <t>boats for sale lake charles</t>
        </is>
      </c>
      <c r="E434" s="13" t="n">
        <v>1</v>
      </c>
      <c r="F434" s="13" t="inlineStr">
        <is>
          <t>Dealer</t>
        </is>
      </c>
      <c r="G434" s="13" t="inlineStr">
        <is>
          <t>buxtonmarine.com</t>
        </is>
      </c>
      <c r="H434" s="13" t="inlineStr">
        <is>
          <t>New Boats for Sale in Lake Charles, LA</t>
        </is>
      </c>
      <c r="I434" s="13" t="inlineStr">
        <is>
          <t>https://www.buxtonmarine.com/buy-new-boats-lake-charles-la/</t>
        </is>
      </c>
    </row>
    <row r="435" ht="15" customHeight="1" s="11">
      <c r="A435" s="13" t="inlineStr">
        <is>
          <t>LA</t>
        </is>
      </c>
      <c r="B435" s="13" t="inlineStr">
        <is>
          <t>Lake Charles</t>
        </is>
      </c>
      <c r="C435" s="13" t="inlineStr">
        <is>
          <t>Inventory search</t>
        </is>
      </c>
      <c r="D435" s="13" t="inlineStr">
        <is>
          <t>boats for sale lake charles</t>
        </is>
      </c>
      <c r="E435" s="13" t="n">
        <v>2</v>
      </c>
      <c r="F435" s="13" t="inlineStr">
        <is>
          <t>Marketplace</t>
        </is>
      </c>
      <c r="G435" s="13" t="inlineStr">
        <is>
          <t>yachtworld.com</t>
        </is>
      </c>
      <c r="H435" s="13" t="inlineStr">
        <is>
          <t>Used Aluminum boats for sale in Lake Charles</t>
        </is>
      </c>
      <c r="I435" s="13" t="inlineStr">
        <is>
          <t>https://www.yachtworld.com/boats-for-sale/condition-used/country-united-states/state-louisiana/city-lake-charles/hull-aluminum/</t>
        </is>
      </c>
    </row>
    <row r="436" ht="15" customHeight="1" s="11">
      <c r="A436" s="13" t="inlineStr">
        <is>
          <t>LA</t>
        </is>
      </c>
      <c r="B436" s="13" t="inlineStr">
        <is>
          <t>Lake Charles</t>
        </is>
      </c>
      <c r="C436" s="13" t="inlineStr">
        <is>
          <t>Inventory search</t>
        </is>
      </c>
      <c r="D436" s="13" t="inlineStr">
        <is>
          <t>boats for sale lake charles</t>
        </is>
      </c>
      <c r="E436" s="13" t="n">
        <v>3</v>
      </c>
      <c r="F436" s="13" t="inlineStr">
        <is>
          <t>Marketplace</t>
        </is>
      </c>
      <c r="G436" s="13" t="inlineStr">
        <is>
          <t>louisianasportsman.com</t>
        </is>
      </c>
      <c r="H436" s="13" t="inlineStr">
        <is>
          <t>Flat/Jon in Lake Charles</t>
        </is>
      </c>
      <c r="I436" s="13" t="inlineStr">
        <is>
          <t>https://www.louisianasportsman.com/listings/listing-location/lake-charles?rtcl_category=flat-jon</t>
        </is>
      </c>
    </row>
    <row r="437" ht="15" customHeight="1" s="11">
      <c r="A437" s="13" t="inlineStr">
        <is>
          <t>LA</t>
        </is>
      </c>
      <c r="B437" s="13" t="inlineStr">
        <is>
          <t>Lake Charles</t>
        </is>
      </c>
      <c r="C437" s="13" t="inlineStr">
        <is>
          <t>Inventory search</t>
        </is>
      </c>
      <c r="D437" s="13" t="inlineStr">
        <is>
          <t>boats for sale lake charles</t>
        </is>
      </c>
      <c r="E437" s="13" t="n">
        <v>4</v>
      </c>
      <c r="F437" s="13" t="inlineStr">
        <is>
          <t>Marketplace</t>
        </is>
      </c>
      <c r="G437" s="13" t="inlineStr">
        <is>
          <t>boatmart.com</t>
        </is>
      </c>
      <c r="H437" s="13" t="inlineStr">
        <is>
          <t>Used Bass Boats For Sale Near Lake Charles, Louisiana</t>
        </is>
      </c>
      <c r="I437" s="13" t="inlineStr">
        <is>
          <t>https://www.boatmart.com/Lake-Charles-Used-Bass/boats-for-sale?category=Bass%20Boat%7C100122&amp;condition=U&amp;city=lake%20charles&amp;state=Louisiana%7CLA</t>
        </is>
      </c>
    </row>
    <row r="438" ht="15" customHeight="1" s="11">
      <c r="A438" s="13" t="inlineStr">
        <is>
          <t>LA</t>
        </is>
      </c>
      <c r="B438" s="13" t="inlineStr">
        <is>
          <t>Lake Charles</t>
        </is>
      </c>
      <c r="C438" s="13" t="inlineStr">
        <is>
          <t>Inventory search</t>
        </is>
      </c>
      <c r="D438" s="13" t="inlineStr">
        <is>
          <t>boats for sale lake charles</t>
        </is>
      </c>
      <c r="E438" s="13" t="n">
        <v>5</v>
      </c>
      <c r="F438" s="13" t="inlineStr">
        <is>
          <t>Dealer</t>
        </is>
      </c>
      <c r="G438" s="13" t="inlineStr">
        <is>
          <t>powerimplements.com</t>
        </is>
      </c>
      <c r="H438" s="13" t="inlineStr">
        <is>
          <t>Finding the Right Boat Dealer Near Lake Charles</t>
        </is>
      </c>
      <c r="I438" s="13" t="inlineStr">
        <is>
          <t>https://www.powerimplements.com/blog/boat-dealers-near-me-finding-the-right-boat-dealer-near-lake-charles--108709</t>
        </is>
      </c>
    </row>
    <row r="439" ht="15" customHeight="1" s="11">
      <c r="A439" s="13" t="inlineStr">
        <is>
          <t>LA</t>
        </is>
      </c>
      <c r="B439" s="13" t="inlineStr">
        <is>
          <t>Lake Charles</t>
        </is>
      </c>
      <c r="C439" s="13" t="inlineStr">
        <is>
          <t>Inventory search</t>
        </is>
      </c>
      <c r="D439" s="13" t="inlineStr">
        <is>
          <t>boats for sale lake charles</t>
        </is>
      </c>
      <c r="E439" s="13" t="n">
        <v>6</v>
      </c>
      <c r="F439" s="13" t="inlineStr">
        <is>
          <t>Directory</t>
        </is>
      </c>
      <c r="G439" s="13" t="inlineStr">
        <is>
          <t>yelp.com</t>
        </is>
      </c>
      <c r="H439" s="13" t="inlineStr">
        <is>
          <t>THE BEST 10 BOAT DEALERS IN LAKE CHARLES, LA</t>
        </is>
      </c>
      <c r="I439" s="13" t="inlineStr">
        <is>
          <t>https://m.yelp.com/search?cflt=boatdealers&amp;find_loc=Lake+Charles%2C+LA</t>
        </is>
      </c>
    </row>
    <row r="440" ht="15" customHeight="1" s="11">
      <c r="A440" s="13" t="inlineStr">
        <is>
          <t>LA</t>
        </is>
      </c>
      <c r="B440" s="13" t="inlineStr">
        <is>
          <t>Lake Charles</t>
        </is>
      </c>
      <c r="C440" s="13" t="inlineStr">
        <is>
          <t>Inventory search</t>
        </is>
      </c>
      <c r="D440" s="13" t="inlineStr">
        <is>
          <t>boats for sale lake charles</t>
        </is>
      </c>
      <c r="E440" s="13" t="n">
        <v>7</v>
      </c>
      <c r="F440" s="13" t="inlineStr">
        <is>
          <t>Marketplace</t>
        </is>
      </c>
      <c r="G440" s="13" t="inlineStr">
        <is>
          <t>louisianasportsman.com</t>
        </is>
      </c>
      <c r="H440" s="13" t="inlineStr">
        <is>
          <t>Boats</t>
        </is>
      </c>
      <c r="I440" s="13" t="inlineStr">
        <is>
          <t>https://www.louisianasportsman.com/listing-category/boats/</t>
        </is>
      </c>
    </row>
    <row r="441" ht="15" customHeight="1" s="11">
      <c r="A441" s="13" t="inlineStr">
        <is>
          <t>LA</t>
        </is>
      </c>
      <c r="B441" s="13" t="inlineStr">
        <is>
          <t>Lake Charles</t>
        </is>
      </c>
      <c r="C441" s="13" t="inlineStr">
        <is>
          <t>Inventory search</t>
        </is>
      </c>
      <c r="D441" s="13" t="inlineStr">
        <is>
          <t>boats for sale lake charles</t>
        </is>
      </c>
      <c r="E441" s="13" t="n">
        <v>8</v>
      </c>
      <c r="F441" s="13" t="inlineStr">
        <is>
          <t>Marketplace</t>
        </is>
      </c>
      <c r="G441" s="13" t="inlineStr">
        <is>
          <t>craigslist.org</t>
        </is>
      </c>
      <c r="H441" s="13" t="inlineStr">
        <is>
          <t>lake charles boats for sale by owner</t>
        </is>
      </c>
      <c r="I441" s="13" t="inlineStr">
        <is>
          <t>https://www.craigslist.org/search/area/lakecharles?cat=boo&amp;purveyor=owner</t>
        </is>
      </c>
    </row>
    <row r="442" ht="15" customHeight="1" s="11">
      <c r="A442" s="13" t="inlineStr">
        <is>
          <t>LA</t>
        </is>
      </c>
      <c r="B442" s="13" t="inlineStr">
        <is>
          <t>Lake Charles</t>
        </is>
      </c>
      <c r="C442" s="13" t="inlineStr">
        <is>
          <t>Inventory search</t>
        </is>
      </c>
      <c r="D442" s="13" t="inlineStr">
        <is>
          <t>boats for sale lake charles</t>
        </is>
      </c>
      <c r="E442" s="13" t="n">
        <v>9</v>
      </c>
      <c r="F442" s="13" t="inlineStr">
        <is>
          <t>Social / video</t>
        </is>
      </c>
      <c r="G442" s="13" t="inlineStr">
        <is>
          <t>facebook.com</t>
        </is>
      </c>
      <c r="H442" s="13" t="inlineStr">
        <is>
          <t>Richard Marine | Lake Charles LA</t>
        </is>
      </c>
      <c r="I442" s="13" t="inlineStr">
        <is>
          <t>https://www.facebook.com/RichardMarine22/</t>
        </is>
      </c>
    </row>
    <row r="443" ht="15" customHeight="1" s="11">
      <c r="A443" s="13" t="inlineStr">
        <is>
          <t>LA</t>
        </is>
      </c>
      <c r="B443" s="13" t="inlineStr">
        <is>
          <t>Lake Charles</t>
        </is>
      </c>
      <c r="C443" s="13" t="inlineStr">
        <is>
          <t>Inventory search</t>
        </is>
      </c>
      <c r="D443" s="13" t="inlineStr">
        <is>
          <t>boats for sale lake charles</t>
        </is>
      </c>
      <c r="E443" s="13" t="n">
        <v>10</v>
      </c>
      <c r="F443" s="13" t="inlineStr">
        <is>
          <t>Directory</t>
        </is>
      </c>
      <c r="G443" s="13" t="inlineStr">
        <is>
          <t>boatplanet.com</t>
        </is>
      </c>
      <c r="H443" s="13" t="inlineStr">
        <is>
          <t>Top 10 Boat Sales Companies in Lake Charles</t>
        </is>
      </c>
      <c r="I443" s="13" t="inlineStr">
        <is>
          <t>https://boatplanet.com/la/lake-charles/boat-sales</t>
        </is>
      </c>
    </row>
    <row r="444" ht="15" customHeight="1" s="11">
      <c r="A444" s="13" t="inlineStr">
        <is>
          <t>LA</t>
        </is>
      </c>
      <c r="B444" s="13" t="inlineStr">
        <is>
          <t>Shreveport</t>
        </is>
      </c>
      <c r="C444" s="13" t="inlineStr">
        <is>
          <t>Dealer search</t>
        </is>
      </c>
      <c r="D444" s="13" t="inlineStr">
        <is>
          <t>boat dealers shreveport</t>
        </is>
      </c>
      <c r="E444" s="13" t="n">
        <v>1</v>
      </c>
      <c r="F444" s="13" t="inlineStr">
        <is>
          <t>Dealer</t>
        </is>
      </c>
      <c r="G444" s="13" t="inlineStr">
        <is>
          <t>gcmarineshv.com</t>
        </is>
      </c>
      <c r="H444" s="13" t="inlineStr">
        <is>
          <t>G &amp; C Marine - New &amp; Used Boats, Parts, Service, and Financing in ...</t>
        </is>
      </c>
      <c r="I444" s="13" t="inlineStr">
        <is>
          <t>https://www.gcmarineshv.com/</t>
        </is>
      </c>
    </row>
    <row r="445" ht="15" customHeight="1" s="11">
      <c r="A445" s="13" t="inlineStr">
        <is>
          <t>LA</t>
        </is>
      </c>
      <c r="B445" s="13" t="inlineStr">
        <is>
          <t>Shreveport</t>
        </is>
      </c>
      <c r="C445" s="13" t="inlineStr">
        <is>
          <t>Dealer search</t>
        </is>
      </c>
      <c r="D445" s="13" t="inlineStr">
        <is>
          <t>boat dealers shreveport</t>
        </is>
      </c>
      <c r="E445" s="13" t="n">
        <v>2</v>
      </c>
      <c r="F445" s="13" t="inlineStr">
        <is>
          <t>Dealer</t>
        </is>
      </c>
      <c r="G445" s="13" t="inlineStr">
        <is>
          <t>hwmarine.com</t>
        </is>
      </c>
      <c r="H445" s="13" t="inlineStr">
        <is>
          <t>H&amp;W Marine &amp; Powersports | Dealer in Shreveport, LA</t>
        </is>
      </c>
      <c r="I445" s="13" t="inlineStr">
        <is>
          <t>https://www.hwmarine.com/</t>
        </is>
      </c>
    </row>
    <row r="446" ht="15" customHeight="1" s="11">
      <c r="A446" s="13" t="inlineStr">
        <is>
          <t>LA</t>
        </is>
      </c>
      <c r="B446" s="13" t="inlineStr">
        <is>
          <t>Shreveport</t>
        </is>
      </c>
      <c r="C446" s="13" t="inlineStr">
        <is>
          <t>Dealer search</t>
        </is>
      </c>
      <c r="D446" s="13" t="inlineStr">
        <is>
          <t>boat dealers shreveport</t>
        </is>
      </c>
      <c r="E446" s="13" t="n">
        <v>3</v>
      </c>
      <c r="F446" s="13" t="inlineStr">
        <is>
          <t>Dealer</t>
        </is>
      </c>
      <c r="G446" s="13" t="inlineStr">
        <is>
          <t>shreveportboatshop.com</t>
        </is>
      </c>
      <c r="H446" s="13" t="inlineStr">
        <is>
          <t>The Boat Shop - New &amp; Used Boats, Service, and Parts in Shreveport ...</t>
        </is>
      </c>
      <c r="I446" s="13" t="inlineStr">
        <is>
          <t>https://www.shreveportboatshop.com/</t>
        </is>
      </c>
    </row>
    <row r="447" ht="15" customHeight="1" s="11">
      <c r="A447" s="13" t="inlineStr">
        <is>
          <t>LA</t>
        </is>
      </c>
      <c r="B447" s="13" t="inlineStr">
        <is>
          <t>Shreveport</t>
        </is>
      </c>
      <c r="C447" s="13" t="inlineStr">
        <is>
          <t>Dealer search</t>
        </is>
      </c>
      <c r="D447" s="13" t="inlineStr">
        <is>
          <t>boat dealers shreveport</t>
        </is>
      </c>
      <c r="E447" s="13" t="n">
        <v>4</v>
      </c>
      <c r="F447" s="13" t="inlineStr">
        <is>
          <t>Social / video</t>
        </is>
      </c>
      <c r="G447" s="13" t="inlineStr">
        <is>
          <t>facebook.com</t>
        </is>
      </c>
      <c r="H447" s="13" t="inlineStr">
        <is>
          <t>The Boat Shop | Shreveport LA</t>
        </is>
      </c>
      <c r="I447" s="13" t="inlineStr">
        <is>
          <t>https://www.facebook.com/theboatshopshreveport/</t>
        </is>
      </c>
    </row>
    <row r="448" ht="15" customHeight="1" s="11">
      <c r="A448" s="13" t="inlineStr">
        <is>
          <t>LA</t>
        </is>
      </c>
      <c r="B448" s="13" t="inlineStr">
        <is>
          <t>Shreveport</t>
        </is>
      </c>
      <c r="C448" s="13" t="inlineStr">
        <is>
          <t>Dealer search</t>
        </is>
      </c>
      <c r="D448" s="13" t="inlineStr">
        <is>
          <t>boat dealers shreveport</t>
        </is>
      </c>
      <c r="E448" s="13" t="n">
        <v>5</v>
      </c>
      <c r="F448" s="13" t="inlineStr">
        <is>
          <t>Marketplace</t>
        </is>
      </c>
      <c r="G448" s="13" t="inlineStr">
        <is>
          <t>boattrader.com</t>
        </is>
      </c>
      <c r="H448" s="13" t="inlineStr">
        <is>
          <t>Boats for sale in Shreveport</t>
        </is>
      </c>
      <c r="I448" s="13" t="inlineStr">
        <is>
          <t>https://www.boattrader.com/boats/state-la/city-shreveport/</t>
        </is>
      </c>
    </row>
    <row r="449" ht="15" customHeight="1" s="11">
      <c r="A449" s="13" t="inlineStr">
        <is>
          <t>LA</t>
        </is>
      </c>
      <c r="B449" s="13" t="inlineStr">
        <is>
          <t>Shreveport</t>
        </is>
      </c>
      <c r="C449" s="13" t="inlineStr">
        <is>
          <t>Dealer search</t>
        </is>
      </c>
      <c r="D449" s="13" t="inlineStr">
        <is>
          <t>boat dealers shreveport</t>
        </is>
      </c>
      <c r="E449" s="13" t="n">
        <v>6</v>
      </c>
      <c r="F449" s="13" t="inlineStr">
        <is>
          <t>Directory</t>
        </is>
      </c>
      <c r="G449" s="13" t="inlineStr">
        <is>
          <t>yelp.com</t>
        </is>
      </c>
      <c r="H449" s="13" t="inlineStr">
        <is>
          <t>THE BEST 10 BOAT DEALERS IN SHREVEPORT, LA</t>
        </is>
      </c>
      <c r="I449" s="13" t="inlineStr">
        <is>
          <t>https://m.yelp.com/search?cflt=boatdealers&amp;find_loc=Shreveport%2C+LA</t>
        </is>
      </c>
    </row>
    <row r="450" ht="15" customHeight="1" s="11">
      <c r="A450" s="13" t="inlineStr">
        <is>
          <t>LA</t>
        </is>
      </c>
      <c r="B450" s="13" t="inlineStr">
        <is>
          <t>Shreveport</t>
        </is>
      </c>
      <c r="C450" s="13" t="inlineStr">
        <is>
          <t>Dealer search</t>
        </is>
      </c>
      <c r="D450" s="13" t="inlineStr">
        <is>
          <t>boat dealers shreveport</t>
        </is>
      </c>
      <c r="E450" s="13" t="n">
        <v>7</v>
      </c>
      <c r="F450" s="13" t="inlineStr">
        <is>
          <t>Dealer</t>
        </is>
      </c>
      <c r="G450" s="13" t="inlineStr">
        <is>
          <t>marinespecialtiesofla.com</t>
        </is>
      </c>
      <c r="H450" s="13" t="inlineStr">
        <is>
          <t>Home Marine Specialties of Louisiana, LLC SHREVEPORT, LA (318) 221 ...</t>
        </is>
      </c>
      <c r="I450" s="13" t="inlineStr">
        <is>
          <t>https://www.marinespecialtiesofla.com/</t>
        </is>
      </c>
    </row>
    <row r="451" ht="15" customHeight="1" s="11">
      <c r="A451" s="13" t="inlineStr">
        <is>
          <t>LA</t>
        </is>
      </c>
      <c r="B451" s="13" t="inlineStr">
        <is>
          <t>Shreveport</t>
        </is>
      </c>
      <c r="C451" s="13" t="inlineStr">
        <is>
          <t>Dealer search</t>
        </is>
      </c>
      <c r="D451" s="13" t="inlineStr">
        <is>
          <t>boat dealers shreveport</t>
        </is>
      </c>
      <c r="E451" s="13" t="n">
        <v>8</v>
      </c>
      <c r="F451" s="13" t="inlineStr">
        <is>
          <t>Dealer</t>
        </is>
      </c>
      <c r="G451" s="13" t="inlineStr">
        <is>
          <t>buxtonmarine.com</t>
        </is>
      </c>
      <c r="H451" s="13" t="inlineStr">
        <is>
          <t>New Boats for Sale in Shreveport, LA: Buy a New Boat Today</t>
        </is>
      </c>
      <c r="I451" s="13" t="inlineStr">
        <is>
          <t>https://www.buxtonmarine.com/buy-new-boats-shreveport-la/</t>
        </is>
      </c>
    </row>
    <row r="452" ht="15" customHeight="1" s="11">
      <c r="A452" s="13" t="inlineStr">
        <is>
          <t>LA</t>
        </is>
      </c>
      <c r="B452" s="13" t="inlineStr">
        <is>
          <t>Shreveport</t>
        </is>
      </c>
      <c r="C452" s="13" t="inlineStr">
        <is>
          <t>Dealer search</t>
        </is>
      </c>
      <c r="D452" s="13" t="inlineStr">
        <is>
          <t>boat dealers shreveport</t>
        </is>
      </c>
      <c r="E452" s="13" t="n">
        <v>9</v>
      </c>
      <c r="F452" s="13" t="inlineStr">
        <is>
          <t>Directory</t>
        </is>
      </c>
      <c r="G452" s="13" t="inlineStr">
        <is>
          <t>boatplanet.com</t>
        </is>
      </c>
      <c r="H452" s="13" t="inlineStr">
        <is>
          <t>Top 10 Boat Dealer Companies in Bossier City</t>
        </is>
      </c>
      <c r="I452" s="13" t="inlineStr">
        <is>
          <t>https://boatplanet.com/la/bossier-city/boat-dealer</t>
        </is>
      </c>
    </row>
    <row r="453" ht="15" customHeight="1" s="11">
      <c r="A453" s="13" t="inlineStr">
        <is>
          <t>LA</t>
        </is>
      </c>
      <c r="B453" s="13" t="inlineStr">
        <is>
          <t>Shreveport</t>
        </is>
      </c>
      <c r="C453" s="13" t="inlineStr">
        <is>
          <t>Inventory search</t>
        </is>
      </c>
      <c r="D453" s="13" t="inlineStr">
        <is>
          <t>boats for sale shreveport</t>
        </is>
      </c>
      <c r="E453" s="13" t="n">
        <v>1</v>
      </c>
      <c r="F453" s="13" t="inlineStr">
        <is>
          <t>Dealer</t>
        </is>
      </c>
      <c r="G453" s="13" t="inlineStr">
        <is>
          <t>gcmarineshv.com</t>
        </is>
      </c>
      <c r="H453" s="13" t="inlineStr">
        <is>
          <t>G &amp; C Marine - New &amp; Used Boats, Parts, Service, and Financing in ...</t>
        </is>
      </c>
      <c r="I453" s="13" t="inlineStr">
        <is>
          <t>https://www.gcmarineshv.com/</t>
        </is>
      </c>
    </row>
    <row r="454" ht="15" customHeight="1" s="11">
      <c r="A454" s="13" t="inlineStr">
        <is>
          <t>LA</t>
        </is>
      </c>
      <c r="B454" s="13" t="inlineStr">
        <is>
          <t>Shreveport</t>
        </is>
      </c>
      <c r="C454" s="13" t="inlineStr">
        <is>
          <t>Inventory search</t>
        </is>
      </c>
      <c r="D454" s="13" t="inlineStr">
        <is>
          <t>boats for sale shreveport</t>
        </is>
      </c>
      <c r="E454" s="13" t="n">
        <v>2</v>
      </c>
      <c r="F454" s="13" t="inlineStr">
        <is>
          <t>Dealer</t>
        </is>
      </c>
      <c r="G454" s="13" t="inlineStr">
        <is>
          <t>hwmarine.com</t>
        </is>
      </c>
      <c r="H454" s="13" t="inlineStr">
        <is>
          <t>H&amp;W Marine &amp; Powersports | Dealer in Shreveport, LA</t>
        </is>
      </c>
      <c r="I454" s="13" t="inlineStr">
        <is>
          <t>https://www.hwmarine.com/</t>
        </is>
      </c>
    </row>
    <row r="455" ht="15" customHeight="1" s="11">
      <c r="A455" s="13" t="inlineStr">
        <is>
          <t>LA</t>
        </is>
      </c>
      <c r="B455" s="13" t="inlineStr">
        <is>
          <t>Shreveport</t>
        </is>
      </c>
      <c r="C455" s="13" t="inlineStr">
        <is>
          <t>Inventory search</t>
        </is>
      </c>
      <c r="D455" s="13" t="inlineStr">
        <is>
          <t>boats for sale shreveport</t>
        </is>
      </c>
      <c r="E455" s="13" t="n">
        <v>3</v>
      </c>
      <c r="F455" s="13" t="inlineStr">
        <is>
          <t>Marketplace</t>
        </is>
      </c>
      <c r="G455" s="13" t="inlineStr">
        <is>
          <t>boattrader.com</t>
        </is>
      </c>
      <c r="H455" s="13" t="inlineStr">
        <is>
          <t>Boats for sale in Shreveport</t>
        </is>
      </c>
      <c r="I455" s="13" t="inlineStr">
        <is>
          <t>https://www.boattrader.com/boats/state-la/city-shreveport/</t>
        </is>
      </c>
    </row>
    <row r="456" ht="15" customHeight="1" s="11">
      <c r="A456" s="13" t="inlineStr">
        <is>
          <t>LA</t>
        </is>
      </c>
      <c r="B456" s="13" t="inlineStr">
        <is>
          <t>Shreveport</t>
        </is>
      </c>
      <c r="C456" s="13" t="inlineStr">
        <is>
          <t>Inventory search</t>
        </is>
      </c>
      <c r="D456" s="13" t="inlineStr">
        <is>
          <t>boats for sale shreveport</t>
        </is>
      </c>
      <c r="E456" s="13" t="n">
        <v>4</v>
      </c>
      <c r="F456" s="13" t="inlineStr">
        <is>
          <t>Dealer</t>
        </is>
      </c>
      <c r="G456" s="13" t="inlineStr">
        <is>
          <t>shreveportboatshop.com</t>
        </is>
      </c>
      <c r="H456" s="13" t="inlineStr">
        <is>
          <t>The Boat Shop - New &amp; Used Boats, Service, and Parts in Shreveport ...</t>
        </is>
      </c>
      <c r="I456" s="13" t="inlineStr">
        <is>
          <t>https://www.shreveportboatshop.com/</t>
        </is>
      </c>
    </row>
    <row r="457" ht="15" customHeight="1" s="11">
      <c r="A457" s="13" t="inlineStr">
        <is>
          <t>LA</t>
        </is>
      </c>
      <c r="B457" s="13" t="inlineStr">
        <is>
          <t>Shreveport</t>
        </is>
      </c>
      <c r="C457" s="13" t="inlineStr">
        <is>
          <t>Inventory search</t>
        </is>
      </c>
      <c r="D457" s="13" t="inlineStr">
        <is>
          <t>boats for sale shreveport</t>
        </is>
      </c>
      <c r="E457" s="13" t="n">
        <v>5</v>
      </c>
      <c r="F457" s="13" t="inlineStr">
        <is>
          <t>Marketplace</t>
        </is>
      </c>
      <c r="G457" s="13" t="inlineStr">
        <is>
          <t>craigslist.org</t>
        </is>
      </c>
      <c r="H457" s="13" t="inlineStr">
        <is>
          <t>shreveport boats for sale</t>
        </is>
      </c>
      <c r="I457" s="13" t="inlineStr">
        <is>
          <t>https://www.craigslist.org/search/area/shreveport?cat=boo</t>
        </is>
      </c>
    </row>
    <row r="458" ht="15" customHeight="1" s="11">
      <c r="A458" s="13" t="inlineStr">
        <is>
          <t>LA</t>
        </is>
      </c>
      <c r="B458" s="13" t="inlineStr">
        <is>
          <t>Shreveport</t>
        </is>
      </c>
      <c r="C458" s="13" t="inlineStr">
        <is>
          <t>Inventory search</t>
        </is>
      </c>
      <c r="D458" s="13" t="inlineStr">
        <is>
          <t>boats for sale shreveport</t>
        </is>
      </c>
      <c r="E458" s="13" t="n">
        <v>6</v>
      </c>
      <c r="F458" s="13" t="inlineStr">
        <is>
          <t>Marketplace</t>
        </is>
      </c>
      <c r="G458" s="13" t="inlineStr">
        <is>
          <t>boatmart.com</t>
        </is>
      </c>
      <c r="H458" s="13" t="inlineStr">
        <is>
          <t>Used Boats For Sale Near Shreveport, Louisiana</t>
        </is>
      </c>
      <c r="I458" s="13" t="inlineStr">
        <is>
          <t>https://www.boatmart.com/Shreveport-Used/boats-for-sale?condition=U&amp;city=shreveport&amp;state=Louisiana%7CLA</t>
        </is>
      </c>
    </row>
    <row r="459" ht="15" customHeight="1" s="11">
      <c r="A459" s="13" t="inlineStr">
        <is>
          <t>LA</t>
        </is>
      </c>
      <c r="B459" s="13" t="inlineStr">
        <is>
          <t>Shreveport</t>
        </is>
      </c>
      <c r="C459" s="13" t="inlineStr">
        <is>
          <t>Inventory search</t>
        </is>
      </c>
      <c r="D459" s="13" t="inlineStr">
        <is>
          <t>boats for sale shreveport</t>
        </is>
      </c>
      <c r="E459" s="13" t="n">
        <v>7</v>
      </c>
      <c r="F459" s="13" t="inlineStr">
        <is>
          <t>Social / video</t>
        </is>
      </c>
      <c r="G459" s="13" t="inlineStr">
        <is>
          <t>facebook.com</t>
        </is>
      </c>
      <c r="H459" s="13" t="inlineStr">
        <is>
          <t>The Boat Shop | Shreveport LA</t>
        </is>
      </c>
      <c r="I459" s="13" t="inlineStr">
        <is>
          <t>https://www.facebook.com/theboatshopshreveport/</t>
        </is>
      </c>
    </row>
    <row r="460" ht="15" customHeight="1" s="11">
      <c r="A460" s="13" t="inlineStr">
        <is>
          <t>LA</t>
        </is>
      </c>
      <c r="B460" s="13" t="inlineStr">
        <is>
          <t>Shreveport</t>
        </is>
      </c>
      <c r="C460" s="13" t="inlineStr">
        <is>
          <t>Inventory search</t>
        </is>
      </c>
      <c r="D460" s="13" t="inlineStr">
        <is>
          <t>boats for sale shreveport</t>
        </is>
      </c>
      <c r="E460" s="13" t="n">
        <v>8</v>
      </c>
      <c r="F460" s="13" t="inlineStr">
        <is>
          <t>Dealer</t>
        </is>
      </c>
      <c r="G460" s="13" t="inlineStr">
        <is>
          <t>buxtonmarine.com</t>
        </is>
      </c>
      <c r="H460" s="13" t="inlineStr">
        <is>
          <t>Used Boats for Sale in Shreveport, LA: Buy a Pre-Owned Boat</t>
        </is>
      </c>
      <c r="I460" s="13" t="inlineStr">
        <is>
          <t>https://www.buxtonmarine.com/buy-used-pre-owned-boats-shreveport-la/</t>
        </is>
      </c>
    </row>
    <row r="461" ht="15" customHeight="1" s="11">
      <c r="A461" s="13" t="inlineStr">
        <is>
          <t>LA</t>
        </is>
      </c>
      <c r="B461" s="13" t="inlineStr">
        <is>
          <t>Shreveport</t>
        </is>
      </c>
      <c r="C461" s="13" t="inlineStr">
        <is>
          <t>Inventory search</t>
        </is>
      </c>
      <c r="D461" s="13" t="inlineStr">
        <is>
          <t>boats for sale shreveport</t>
        </is>
      </c>
      <c r="E461" s="13" t="n">
        <v>9</v>
      </c>
      <c r="F461" s="13" t="inlineStr">
        <is>
          <t>Directory</t>
        </is>
      </c>
      <c r="G461" s="13" t="inlineStr">
        <is>
          <t>yelp.com</t>
        </is>
      </c>
      <c r="H461" s="13" t="inlineStr">
        <is>
          <t>THE BEST 10 BOAT DEALERS IN SHREVEPORT, LA</t>
        </is>
      </c>
      <c r="I461" s="13" t="inlineStr">
        <is>
          <t>https://m.yelp.com/search?cflt=boatdealers&amp;find_loc=Shreveport%2C+LA</t>
        </is>
      </c>
    </row>
    <row r="462" ht="15" customHeight="1" s="11">
      <c r="A462" s="13" t="inlineStr">
        <is>
          <t>MA</t>
        </is>
      </c>
      <c r="B462" s="13" t="inlineStr">
        <is>
          <t>Cape Cod (Hyannis)</t>
        </is>
      </c>
      <c r="C462" s="13" t="inlineStr">
        <is>
          <t>Dealer search</t>
        </is>
      </c>
      <c r="D462" s="13" t="inlineStr">
        <is>
          <t>boat dealers cape cod</t>
        </is>
      </c>
      <c r="E462" s="13" t="n">
        <v>1</v>
      </c>
      <c r="F462" s="13" t="inlineStr">
        <is>
          <t>Dealer</t>
        </is>
      </c>
      <c r="G462" s="13" t="inlineStr">
        <is>
          <t>hyannismarinasales.com</t>
        </is>
      </c>
      <c r="H462" s="13" t="inlineStr">
        <is>
          <t>Used Boats For Sale - Hyannis Marina</t>
        </is>
      </c>
      <c r="I462" s="13" t="inlineStr">
        <is>
          <t>https://www.hyannismarinasales.com/boats-for-sale/Used/1/</t>
        </is>
      </c>
    </row>
    <row r="463" ht="15" customHeight="1" s="11">
      <c r="A463" s="13" t="inlineStr">
        <is>
          <t>MA</t>
        </is>
      </c>
      <c r="B463" s="13" t="inlineStr">
        <is>
          <t>Cape Cod (Hyannis)</t>
        </is>
      </c>
      <c r="C463" s="13" t="inlineStr">
        <is>
          <t>Dealer search</t>
        </is>
      </c>
      <c r="D463" s="13" t="inlineStr">
        <is>
          <t>boat dealers cape cod</t>
        </is>
      </c>
      <c r="E463" s="13" t="n">
        <v>2</v>
      </c>
      <c r="F463" s="13" t="inlineStr">
        <is>
          <t>Directory</t>
        </is>
      </c>
      <c r="G463" s="13" t="inlineStr">
        <is>
          <t>yelp.com</t>
        </is>
      </c>
      <c r="H463" s="13" t="inlineStr">
        <is>
          <t>TOP 10 BEST Boat Dealers in Barnstable, MA - Updated 2026</t>
        </is>
      </c>
      <c r="I463" s="13" t="inlineStr">
        <is>
          <t>https://m.yelp.com/search?find_desc=Boat+Dealers&amp;find_loc=Barnstable%2C+MA</t>
        </is>
      </c>
    </row>
    <row r="464" ht="15" customHeight="1" s="11">
      <c r="A464" s="13" t="inlineStr">
        <is>
          <t>MA</t>
        </is>
      </c>
      <c r="B464" s="13" t="inlineStr">
        <is>
          <t>Cape Cod (Hyannis)</t>
        </is>
      </c>
      <c r="C464" s="13" t="inlineStr">
        <is>
          <t>Dealer search</t>
        </is>
      </c>
      <c r="D464" s="13" t="inlineStr">
        <is>
          <t>boat dealers cape cod</t>
        </is>
      </c>
      <c r="E464" s="13" t="n">
        <v>3</v>
      </c>
      <c r="F464" s="13" t="inlineStr">
        <is>
          <t>National chain</t>
        </is>
      </c>
      <c r="G464" s="13" t="inlineStr">
        <is>
          <t>westmarine.com</t>
        </is>
      </c>
      <c r="H464" s="13" t="inlineStr">
        <is>
          <t>Boat Supplies, Fishing Gear &amp; More - Hyannis, MA 02601</t>
        </is>
      </c>
      <c r="I464" s="13" t="inlineStr">
        <is>
          <t>https://www.westmarine.com/stores/hyannis-ma-1269/?srsltid=AU7gw4XCjnyCR5T0PqZtU2J4ATGrpQSoYRHTDWQ4vI-Yt5zB8A0yeNgN</t>
        </is>
      </c>
    </row>
    <row r="465" ht="15" customHeight="1" s="11">
      <c r="A465" s="13" t="inlineStr">
        <is>
          <t>MA</t>
        </is>
      </c>
      <c r="B465" s="13" t="inlineStr">
        <is>
          <t>Cape Cod (Hyannis)</t>
        </is>
      </c>
      <c r="C465" s="13" t="inlineStr">
        <is>
          <t>Dealer search</t>
        </is>
      </c>
      <c r="D465" s="13" t="inlineStr">
        <is>
          <t>boat dealers cape cod</t>
        </is>
      </c>
      <c r="E465" s="13" t="n">
        <v>4</v>
      </c>
      <c r="F465" s="13" t="inlineStr">
        <is>
          <t>Directory</t>
        </is>
      </c>
      <c r="G465" s="13" t="inlineStr">
        <is>
          <t>capecodchamber.org</t>
        </is>
      </c>
      <c r="H465" s="13" t="inlineStr">
        <is>
          <t>Nauset Marine - Pocasset</t>
        </is>
      </c>
      <c r="I465" s="13" t="inlineStr">
        <is>
          <t>https://www.capecodchamber.org/listing/nauset-marine-pocasset/13148/</t>
        </is>
      </c>
    </row>
    <row r="466" ht="15" customHeight="1" s="11">
      <c r="A466" s="13" t="inlineStr">
        <is>
          <t>MA</t>
        </is>
      </c>
      <c r="B466" s="13" t="inlineStr">
        <is>
          <t>Cape Cod (Hyannis)</t>
        </is>
      </c>
      <c r="C466" s="13" t="inlineStr">
        <is>
          <t>Dealer search</t>
        </is>
      </c>
      <c r="D466" s="13" t="inlineStr">
        <is>
          <t>boat dealers cape cod</t>
        </is>
      </c>
      <c r="E466" s="13" t="n">
        <v>5</v>
      </c>
      <c r="F466" s="13" t="inlineStr">
        <is>
          <t>Directory</t>
        </is>
      </c>
      <c r="G466" s="13" t="inlineStr">
        <is>
          <t>boatplanet.com</t>
        </is>
      </c>
      <c r="H466" s="13" t="inlineStr">
        <is>
          <t>Top 10 Boat Sales Companies in Brewster</t>
        </is>
      </c>
      <c r="I466" s="13" t="inlineStr">
        <is>
          <t>https://boatplanet.com/ma/brewster/boat-sales</t>
        </is>
      </c>
    </row>
    <row r="467" ht="15" customHeight="1" s="11">
      <c r="A467" s="13" t="inlineStr">
        <is>
          <t>MA</t>
        </is>
      </c>
      <c r="B467" s="13" t="inlineStr">
        <is>
          <t>Cape Cod (Hyannis)</t>
        </is>
      </c>
      <c r="C467" s="13" t="inlineStr">
        <is>
          <t>Dealer search</t>
        </is>
      </c>
      <c r="D467" s="13" t="inlineStr">
        <is>
          <t>boat dealers cape cod</t>
        </is>
      </c>
      <c r="E467" s="13" t="n">
        <v>6</v>
      </c>
      <c r="F467" s="13" t="inlineStr">
        <is>
          <t>Dealer</t>
        </is>
      </c>
      <c r="G467" s="13" t="inlineStr">
        <is>
          <t>shipshops.com</t>
        </is>
      </c>
      <c r="H467" s="13" t="inlineStr">
        <is>
          <t>Boat Rentals</t>
        </is>
      </c>
      <c r="I467" s="13" t="inlineStr">
        <is>
          <t>https://shipshops.com/boat-rentals.php</t>
        </is>
      </c>
    </row>
    <row r="468" ht="15" customHeight="1" s="11">
      <c r="A468" s="13" t="inlineStr">
        <is>
          <t>MA</t>
        </is>
      </c>
      <c r="B468" s="13" t="inlineStr">
        <is>
          <t>Cape Cod (Hyannis)</t>
        </is>
      </c>
      <c r="C468" s="13" t="inlineStr">
        <is>
          <t>Dealer search</t>
        </is>
      </c>
      <c r="D468" s="13" t="inlineStr">
        <is>
          <t>boat dealers cape cod</t>
        </is>
      </c>
      <c r="E468" s="13" t="n">
        <v>7</v>
      </c>
      <c r="F468" s="13" t="inlineStr">
        <is>
          <t>Dealer</t>
        </is>
      </c>
      <c r="G468" s="13" t="inlineStr">
        <is>
          <t>by-the-sea.com</t>
        </is>
      </c>
      <c r="H468" s="13" t="inlineStr">
        <is>
          <t>Used Boat Brokers - By-The-Sea</t>
        </is>
      </c>
      <c r="I468" s="13" t="inlineStr">
        <is>
          <t>https://by-the-sea.com/used-boat-brokers.html</t>
        </is>
      </c>
    </row>
    <row r="469" ht="15" customHeight="1" s="11">
      <c r="A469" s="13" t="inlineStr">
        <is>
          <t>MA</t>
        </is>
      </c>
      <c r="B469" s="13" t="inlineStr">
        <is>
          <t>Cape Cod (Hyannis)</t>
        </is>
      </c>
      <c r="C469" s="13" t="inlineStr">
        <is>
          <t>Dealer search</t>
        </is>
      </c>
      <c r="D469" s="13" t="inlineStr">
        <is>
          <t>boat dealers cape cod</t>
        </is>
      </c>
      <c r="E469" s="13" t="n">
        <v>8</v>
      </c>
      <c r="F469" s="13" t="inlineStr">
        <is>
          <t>Directory</t>
        </is>
      </c>
      <c r="G469" s="13" t="inlineStr">
        <is>
          <t>yellowpages.com</t>
        </is>
      </c>
      <c r="H469" s="13" t="inlineStr">
        <is>
          <t>Best 30 Boat Dealers in Mashpee, MA</t>
        </is>
      </c>
      <c r="I469" s="13" t="inlineStr">
        <is>
          <t>https://www.yellowpages.com/mashpee-ma/boat-dealers</t>
        </is>
      </c>
    </row>
    <row r="470" ht="15" customHeight="1" s="11">
      <c r="A470" s="13" t="inlineStr">
        <is>
          <t>MA</t>
        </is>
      </c>
      <c r="B470" s="13" t="inlineStr">
        <is>
          <t>Cape Cod (Hyannis)</t>
        </is>
      </c>
      <c r="C470" s="13" t="inlineStr">
        <is>
          <t>Dealer search</t>
        </is>
      </c>
      <c r="D470" s="13" t="inlineStr">
        <is>
          <t>boat dealers cape cod</t>
        </is>
      </c>
      <c r="E470" s="13" t="n">
        <v>9</v>
      </c>
      <c r="F470" s="13" t="inlineStr">
        <is>
          <t>Dealer</t>
        </is>
      </c>
      <c r="G470" s="13" t="inlineStr">
        <is>
          <t>theboatguyinc.com</t>
        </is>
      </c>
      <c r="H470" s="13" t="inlineStr">
        <is>
          <t>Tidewater Boat Dealer | Cape Cod</t>
        </is>
      </c>
      <c r="I470" s="13" t="inlineStr">
        <is>
          <t>https://www.theboatguyinc.com/suv-series-tidewater-boat</t>
        </is>
      </c>
    </row>
    <row r="471" ht="15" customHeight="1" s="11">
      <c r="A471" s="13" t="inlineStr">
        <is>
          <t>MA</t>
        </is>
      </c>
      <c r="B471" s="13" t="inlineStr">
        <is>
          <t>Cape Cod (Hyannis)</t>
        </is>
      </c>
      <c r="C471" s="13" t="inlineStr">
        <is>
          <t>Inventory search</t>
        </is>
      </c>
      <c r="D471" s="13" t="inlineStr">
        <is>
          <t>boats for sale cape cod</t>
        </is>
      </c>
      <c r="E471" s="13" t="n">
        <v>1</v>
      </c>
      <c r="F471" s="13" t="inlineStr">
        <is>
          <t>Other</t>
        </is>
      </c>
      <c r="G471" s="13" t="inlineStr">
        <is>
          <t>capecodmaritimemuseum.org</t>
        </is>
      </c>
      <c r="H471" s="13" t="inlineStr">
        <is>
          <t>Boats for Sale</t>
        </is>
      </c>
      <c r="I471" s="13" t="inlineStr">
        <is>
          <t>https://capecodmaritimemuseum.org/boats-for-sale</t>
        </is>
      </c>
    </row>
    <row r="472" ht="15" customHeight="1" s="11">
      <c r="A472" s="13" t="inlineStr">
        <is>
          <t>MA</t>
        </is>
      </c>
      <c r="B472" s="13" t="inlineStr">
        <is>
          <t>Cape Cod (Hyannis)</t>
        </is>
      </c>
      <c r="C472" s="13" t="inlineStr">
        <is>
          <t>Inventory search</t>
        </is>
      </c>
      <c r="D472" s="13" t="inlineStr">
        <is>
          <t>boats for sale cape cod</t>
        </is>
      </c>
      <c r="E472" s="13" t="n">
        <v>2</v>
      </c>
      <c r="F472" s="13" t="inlineStr">
        <is>
          <t>Dealer</t>
        </is>
      </c>
      <c r="G472" s="13" t="inlineStr">
        <is>
          <t>hyannismarinasales.com</t>
        </is>
      </c>
      <c r="H472" s="13" t="inlineStr">
        <is>
          <t>New Boats For Sale - Hyannis Marina</t>
        </is>
      </c>
      <c r="I472" s="13" t="inlineStr">
        <is>
          <t>https://www.hyannismarinasales.com/boats-for-sale/New/?sort=NormNominalLength%7Cdesc</t>
        </is>
      </c>
    </row>
    <row r="473" ht="15" customHeight="1" s="11">
      <c r="A473" s="13" t="inlineStr">
        <is>
          <t>MA</t>
        </is>
      </c>
      <c r="B473" s="13" t="inlineStr">
        <is>
          <t>Cape Cod (Hyannis)</t>
        </is>
      </c>
      <c r="C473" s="13" t="inlineStr">
        <is>
          <t>Inventory search</t>
        </is>
      </c>
      <c r="D473" s="13" t="inlineStr">
        <is>
          <t>boats for sale cape cod</t>
        </is>
      </c>
      <c r="E473" s="13" t="n">
        <v>3</v>
      </c>
      <c r="F473" s="13" t="inlineStr">
        <is>
          <t>Marketplace</t>
        </is>
      </c>
      <c r="G473" s="13" t="inlineStr">
        <is>
          <t>boattrader.com</t>
        </is>
      </c>
      <c r="H473" s="13" t="inlineStr">
        <is>
          <t>Boats for sale in Buzzards Bay</t>
        </is>
      </c>
      <c r="I473" s="13" t="inlineStr">
        <is>
          <t>https://www.boattrader.com/boats/state-ma/city-buzzards-bay/</t>
        </is>
      </c>
    </row>
    <row r="474" ht="15" customHeight="1" s="11">
      <c r="A474" s="13" t="inlineStr">
        <is>
          <t>MA</t>
        </is>
      </c>
      <c r="B474" s="13" t="inlineStr">
        <is>
          <t>Cape Cod (Hyannis)</t>
        </is>
      </c>
      <c r="C474" s="13" t="inlineStr">
        <is>
          <t>Inventory search</t>
        </is>
      </c>
      <c r="D474" s="13" t="inlineStr">
        <is>
          <t>boats for sale cape cod</t>
        </is>
      </c>
      <c r="E474" s="13" t="n">
        <v>4</v>
      </c>
      <c r="F474" s="13" t="inlineStr">
        <is>
          <t>Marketplace</t>
        </is>
      </c>
      <c r="G474" s="13" t="inlineStr">
        <is>
          <t>capecod.craigslist.org</t>
        </is>
      </c>
      <c r="H474" s="13" t="inlineStr">
        <is>
          <t>Boats For Sale "ts" near Hyannis Port, MA - craigslist</t>
        </is>
      </c>
      <c r="I474" s="13" t="inlineStr">
        <is>
          <t>https://capecod.craigslist.org/search/hyannis-port-ma/boo?lat=41.6356&amp;lon=-70.2931&amp;query=ts&amp;search_distance=5</t>
        </is>
      </c>
    </row>
    <row r="475" ht="15" customHeight="1" s="11">
      <c r="A475" s="13" t="inlineStr">
        <is>
          <t>MA</t>
        </is>
      </c>
      <c r="B475" s="13" t="inlineStr">
        <is>
          <t>Cape Cod (Hyannis)</t>
        </is>
      </c>
      <c r="C475" s="13" t="inlineStr">
        <is>
          <t>Inventory search</t>
        </is>
      </c>
      <c r="D475" s="13" t="inlineStr">
        <is>
          <t>boats for sale cape cod</t>
        </is>
      </c>
      <c r="E475" s="13" t="n">
        <v>5</v>
      </c>
      <c r="F475" s="13" t="inlineStr">
        <is>
          <t>Dealer</t>
        </is>
      </c>
      <c r="G475" s="13" t="inlineStr">
        <is>
          <t>atlanticboats.com</t>
        </is>
      </c>
      <c r="H475" s="13" t="inlineStr">
        <is>
          <t>Atlantic Boats - Better Boating, Better Life</t>
        </is>
      </c>
      <c r="I475" s="13" t="inlineStr">
        <is>
          <t>https://atlanticboats.com/</t>
        </is>
      </c>
    </row>
    <row r="476" ht="15" customHeight="1" s="11">
      <c r="A476" s="13" t="inlineStr">
        <is>
          <t>MA</t>
        </is>
      </c>
      <c r="B476" s="13" t="inlineStr">
        <is>
          <t>Cape Cod (Hyannis)</t>
        </is>
      </c>
      <c r="C476" s="13" t="inlineStr">
        <is>
          <t>Inventory search</t>
        </is>
      </c>
      <c r="D476" s="13" t="inlineStr">
        <is>
          <t>boats for sale cape cod</t>
        </is>
      </c>
      <c r="E476" s="13" t="n">
        <v>6</v>
      </c>
      <c r="F476" s="13" t="inlineStr">
        <is>
          <t>Dealer</t>
        </is>
      </c>
      <c r="G476" s="13" t="inlineStr">
        <is>
          <t>zeccomarine.com</t>
        </is>
      </c>
      <c r="H476" s="13" t="inlineStr">
        <is>
          <t>Dick's Marine | Cape Cod New Used Brokerage Boat Sales</t>
        </is>
      </c>
      <c r="I476" s="13" t="inlineStr">
        <is>
          <t>https://zeccomarine.com/boat_list.php</t>
        </is>
      </c>
    </row>
    <row r="477" ht="15" customHeight="1" s="11">
      <c r="A477" s="13" t="inlineStr">
        <is>
          <t>MA</t>
        </is>
      </c>
      <c r="B477" s="13" t="inlineStr">
        <is>
          <t>Cape Cod (Hyannis)</t>
        </is>
      </c>
      <c r="C477" s="13" t="inlineStr">
        <is>
          <t>Inventory search</t>
        </is>
      </c>
      <c r="D477" s="13" t="inlineStr">
        <is>
          <t>boats for sale cape cod</t>
        </is>
      </c>
      <c r="E477" s="13" t="n">
        <v>7</v>
      </c>
      <c r="F477" s="13" t="inlineStr">
        <is>
          <t>Dealer</t>
        </is>
      </c>
      <c r="G477" s="13" t="inlineStr">
        <is>
          <t>chathamboatcompany.com</t>
        </is>
      </c>
      <c r="H477" s="13" t="inlineStr">
        <is>
          <t>Chatham Boat Company Inventory</t>
        </is>
      </c>
      <c r="I477" s="13" t="inlineStr">
        <is>
          <t>https://www.chathamboatcompany.com/marinestore.html</t>
        </is>
      </c>
    </row>
    <row r="478" ht="15" customHeight="1" s="11">
      <c r="A478" s="13" t="inlineStr">
        <is>
          <t>MA</t>
        </is>
      </c>
      <c r="B478" s="13" t="inlineStr">
        <is>
          <t>Cape Cod (Hyannis)</t>
        </is>
      </c>
      <c r="C478" s="13" t="inlineStr">
        <is>
          <t>Inventory search</t>
        </is>
      </c>
      <c r="D478" s="13" t="inlineStr">
        <is>
          <t>boats for sale cape cod</t>
        </is>
      </c>
      <c r="E478" s="13" t="n">
        <v>8</v>
      </c>
      <c r="F478" s="13" t="inlineStr">
        <is>
          <t>Marketplace</t>
        </is>
      </c>
      <c r="G478" s="13" t="inlineStr">
        <is>
          <t>craigslist.org</t>
        </is>
      </c>
      <c r="H478" s="13" t="inlineStr">
        <is>
          <t>cape cod free stuff "boat"</t>
        </is>
      </c>
      <c r="I478" s="13" t="inlineStr">
        <is>
          <t>https://www.craigslist.org/search/area/capecod?cat=zip&amp;query=boat</t>
        </is>
      </c>
    </row>
    <row r="479" ht="15" customHeight="1" s="11">
      <c r="A479" s="13" t="inlineStr">
        <is>
          <t>MA</t>
        </is>
      </c>
      <c r="B479" s="13" t="inlineStr">
        <is>
          <t>Cape Cod (Hyannis)</t>
        </is>
      </c>
      <c r="C479" s="13" t="inlineStr">
        <is>
          <t>Inventory search</t>
        </is>
      </c>
      <c r="D479" s="13" t="inlineStr">
        <is>
          <t>boats for sale cape cod</t>
        </is>
      </c>
      <c r="E479" s="13" t="n">
        <v>9</v>
      </c>
      <c r="F479" s="13" t="inlineStr">
        <is>
          <t>Marketplace</t>
        </is>
      </c>
      <c r="G479" s="13" t="inlineStr">
        <is>
          <t>boattrader.com</t>
        </is>
      </c>
      <c r="H479" s="13" t="inlineStr">
        <is>
          <t>Boats for sale in Barnstable</t>
        </is>
      </c>
      <c r="I479" s="13" t="inlineStr">
        <is>
          <t>https://www.boattrader.com/boats/state-ma/city-barnstable/</t>
        </is>
      </c>
    </row>
    <row r="480" ht="15" customHeight="1" s="11">
      <c r="A480" s="13" t="inlineStr">
        <is>
          <t>MA</t>
        </is>
      </c>
      <c r="B480" s="13" t="inlineStr">
        <is>
          <t>Cape Cod (Hyannis)</t>
        </is>
      </c>
      <c r="C480" s="13" t="inlineStr">
        <is>
          <t>Inventory search</t>
        </is>
      </c>
      <c r="D480" s="13" t="inlineStr">
        <is>
          <t>boats for sale cape cod</t>
        </is>
      </c>
      <c r="E480" s="13" t="n">
        <v>10</v>
      </c>
      <c r="F480" s="13" t="inlineStr">
        <is>
          <t>Marketplace</t>
        </is>
      </c>
      <c r="G480" s="13" t="inlineStr">
        <is>
          <t>boattrader.com</t>
        </is>
      </c>
      <c r="H480" s="13" t="inlineStr">
        <is>
          <t>Boats for sale in Falmouth</t>
        </is>
      </c>
      <c r="I480" s="13" t="inlineStr">
        <is>
          <t>https://www.boattrader.com/boats/state-ma/city-falmouth/</t>
        </is>
      </c>
    </row>
    <row r="481" ht="15" customHeight="1" s="11">
      <c r="A481" s="13" t="inlineStr">
        <is>
          <t>MD</t>
        </is>
      </c>
      <c r="B481" s="13" t="inlineStr">
        <is>
          <t>Annapolis</t>
        </is>
      </c>
      <c r="C481" s="13" t="inlineStr">
        <is>
          <t>Dealer search</t>
        </is>
      </c>
      <c r="D481" s="13" t="inlineStr">
        <is>
          <t>boat dealers annapolis</t>
        </is>
      </c>
      <c r="E481" s="13" t="n">
        <v>1</v>
      </c>
      <c r="F481" s="13" t="inlineStr">
        <is>
          <t>Dealer</t>
        </is>
      </c>
      <c r="G481" s="13" t="inlineStr">
        <is>
          <t>tristatemarine.com</t>
        </is>
      </c>
      <c r="H481" s="13" t="inlineStr">
        <is>
          <t>Annapolis Inventory</t>
        </is>
      </c>
      <c r="I481" s="13" t="inlineStr">
        <is>
          <t>https://www.tristatemarine.com/our-inventory/annapolis</t>
        </is>
      </c>
    </row>
    <row r="482" ht="15" customHeight="1" s="11">
      <c r="A482" s="13" t="inlineStr">
        <is>
          <t>MD</t>
        </is>
      </c>
      <c r="B482" s="13" t="inlineStr">
        <is>
          <t>Annapolis</t>
        </is>
      </c>
      <c r="C482" s="13" t="inlineStr">
        <is>
          <t>Dealer search</t>
        </is>
      </c>
      <c r="D482" s="13" t="inlineStr">
        <is>
          <t>boat dealers annapolis</t>
        </is>
      </c>
      <c r="E482" s="13" t="n">
        <v>2</v>
      </c>
      <c r="F482" s="13" t="inlineStr">
        <is>
          <t>Directory</t>
        </is>
      </c>
      <c r="G482" s="13" t="inlineStr">
        <is>
          <t>yelp.com</t>
        </is>
      </c>
      <c r="H482" s="13" t="inlineStr">
        <is>
          <t>YACHT BROKERS OF ANNAPOLIS - Updated September 2026</t>
        </is>
      </c>
      <c r="I482" s="13" t="inlineStr">
        <is>
          <t>https://m.yelp.com/biz/yacht-brokers-of-annapolis-annapolis</t>
        </is>
      </c>
    </row>
    <row r="483" ht="15" customHeight="1" s="11">
      <c r="A483" s="13" t="inlineStr">
        <is>
          <t>MD</t>
        </is>
      </c>
      <c r="B483" s="13" t="inlineStr">
        <is>
          <t>Annapolis</t>
        </is>
      </c>
      <c r="C483" s="13" t="inlineStr">
        <is>
          <t>Dealer search</t>
        </is>
      </c>
      <c r="D483" s="13" t="inlineStr">
        <is>
          <t>boat dealers annapolis</t>
        </is>
      </c>
      <c r="E483" s="13" t="n">
        <v>3</v>
      </c>
      <c r="F483" s="13" t="inlineStr">
        <is>
          <t>Marketplace</t>
        </is>
      </c>
      <c r="G483" s="13" t="inlineStr">
        <is>
          <t>boatcrazy.com</t>
        </is>
      </c>
      <c r="H483" s="13" t="inlineStr">
        <is>
          <t>Boats for sale in Annapolis Maryland</t>
        </is>
      </c>
      <c r="I483" s="13" t="inlineStr">
        <is>
          <t>https://boatcrazy.com/boats/state-maryland/city-annapolis?srsltid=AU7gw4WB7zoaMlVBF040ZevPznSYYj6ADX0SknFA4iUqgwud_Pjv5x4J</t>
        </is>
      </c>
    </row>
    <row r="484" ht="15" customHeight="1" s="11">
      <c r="A484" s="13" t="inlineStr">
        <is>
          <t>MD</t>
        </is>
      </c>
      <c r="B484" s="13" t="inlineStr">
        <is>
          <t>Annapolis</t>
        </is>
      </c>
      <c r="C484" s="13" t="inlineStr">
        <is>
          <t>Dealer search</t>
        </is>
      </c>
      <c r="D484" s="13" t="inlineStr">
        <is>
          <t>boat dealers annapolis</t>
        </is>
      </c>
      <c r="E484" s="13" t="n">
        <v>4</v>
      </c>
      <c r="F484" s="13" t="inlineStr">
        <is>
          <t>Dealer</t>
        </is>
      </c>
      <c r="G484" s="13" t="inlineStr">
        <is>
          <t>annapolisyachtbroker.com</t>
        </is>
      </c>
      <c r="H484" s="13" t="inlineStr">
        <is>
          <t>Annapolis Yacht Broker Services — Representing Buyers and Sellers</t>
        </is>
      </c>
      <c r="I484" s="13" t="inlineStr">
        <is>
          <t>https://www.annapolisyachtbroker.com/</t>
        </is>
      </c>
    </row>
    <row r="485" ht="15" customHeight="1" s="11">
      <c r="A485" s="13" t="inlineStr">
        <is>
          <t>MD</t>
        </is>
      </c>
      <c r="B485" s="13" t="inlineStr">
        <is>
          <t>Annapolis</t>
        </is>
      </c>
      <c r="C485" s="13" t="inlineStr">
        <is>
          <t>Dealer search</t>
        </is>
      </c>
      <c r="D485" s="13" t="inlineStr">
        <is>
          <t>boat dealers annapolis</t>
        </is>
      </c>
      <c r="E485" s="13" t="n">
        <v>5</v>
      </c>
      <c r="F485" s="13" t="inlineStr">
        <is>
          <t>Directory</t>
        </is>
      </c>
      <c r="G485" s="13" t="inlineStr">
        <is>
          <t>yelp.com</t>
        </is>
      </c>
      <c r="H485" s="13" t="inlineStr">
        <is>
          <t>ANNAPOLIS BOAT SALES - Updated October 2026</t>
        </is>
      </c>
      <c r="I485" s="13" t="inlineStr">
        <is>
          <t>https://m.yelp.com/biz/annapolis-boat-sales-chester</t>
        </is>
      </c>
    </row>
    <row r="486" ht="15" customHeight="1" s="11">
      <c r="A486" s="13" t="inlineStr">
        <is>
          <t>MD</t>
        </is>
      </c>
      <c r="B486" s="13" t="inlineStr">
        <is>
          <t>Annapolis</t>
        </is>
      </c>
      <c r="C486" s="13" t="inlineStr">
        <is>
          <t>Dealer search</t>
        </is>
      </c>
      <c r="D486" s="13" t="inlineStr">
        <is>
          <t>boat dealers annapolis</t>
        </is>
      </c>
      <c r="E486" s="13" t="n">
        <v>6</v>
      </c>
      <c r="F486" s="13" t="inlineStr">
        <is>
          <t>Dealer</t>
        </is>
      </c>
      <c r="G486" s="13" t="inlineStr">
        <is>
          <t>tristatemarine.com</t>
        </is>
      </c>
      <c r="H486" s="13" t="inlineStr">
        <is>
          <t>Tri-State Marine – Annapolis Waterfront</t>
        </is>
      </c>
      <c r="I486" s="13" t="inlineStr">
        <is>
          <t>https://www.tristatemarine.com/news-and-events/tri-state-marine-annapolis-waterfront</t>
        </is>
      </c>
    </row>
    <row r="487" ht="15" customHeight="1" s="11">
      <c r="A487" s="13" t="inlineStr">
        <is>
          <t>MD</t>
        </is>
      </c>
      <c r="B487" s="13" t="inlineStr">
        <is>
          <t>Annapolis</t>
        </is>
      </c>
      <c r="C487" s="13" t="inlineStr">
        <is>
          <t>Dealer search</t>
        </is>
      </c>
      <c r="D487" s="13" t="inlineStr">
        <is>
          <t>boat dealers annapolis</t>
        </is>
      </c>
      <c r="E487" s="13" t="n">
        <v>7</v>
      </c>
      <c r="F487" s="13" t="inlineStr">
        <is>
          <t>Dealer</t>
        </is>
      </c>
      <c r="G487" s="13" t="inlineStr">
        <is>
          <t>portbook.com</t>
        </is>
      </c>
      <c r="H487" s="13" t="inlineStr">
        <is>
          <t>Boat Sales: New - Sail: Annapolis &amp; the Eastern Shore - Portbook</t>
        </is>
      </c>
      <c r="I487" s="13" t="inlineStr">
        <is>
          <t>https://www.portbook.com/category/138/boat-sales--new---sail/21/annapolis-eastern-shore</t>
        </is>
      </c>
    </row>
    <row r="488" ht="15" customHeight="1" s="11">
      <c r="A488" s="13" t="inlineStr">
        <is>
          <t>MD</t>
        </is>
      </c>
      <c r="B488" s="13" t="inlineStr">
        <is>
          <t>Annapolis</t>
        </is>
      </c>
      <c r="C488" s="13" t="inlineStr">
        <is>
          <t>Dealer search</t>
        </is>
      </c>
      <c r="D488" s="13" t="inlineStr">
        <is>
          <t>boat dealers annapolis</t>
        </is>
      </c>
      <c r="E488" s="13" t="n">
        <v>8</v>
      </c>
      <c r="F488" s="13" t="inlineStr">
        <is>
          <t>Social / video</t>
        </is>
      </c>
      <c r="G488" s="13" t="inlineStr">
        <is>
          <t>facebook.com</t>
        </is>
      </c>
      <c r="H488" s="13" t="inlineStr">
        <is>
          <t>Annapolis Yacht Sales | Edgewater MD</t>
        </is>
      </c>
      <c r="I488" s="13" t="inlineStr">
        <is>
          <t>https://www.facebook.com/AnnapolisYachtSales/</t>
        </is>
      </c>
    </row>
    <row r="489" ht="15" customHeight="1" s="11">
      <c r="A489" s="13" t="inlineStr">
        <is>
          <t>MD</t>
        </is>
      </c>
      <c r="B489" s="13" t="inlineStr">
        <is>
          <t>Annapolis</t>
        </is>
      </c>
      <c r="C489" s="13" t="inlineStr">
        <is>
          <t>Dealer search</t>
        </is>
      </c>
      <c r="D489" s="13" t="inlineStr">
        <is>
          <t>boat dealers annapolis</t>
        </is>
      </c>
      <c r="E489" s="13" t="n">
        <v>9</v>
      </c>
      <c r="F489" s="13" t="inlineStr">
        <is>
          <t>Dealer</t>
        </is>
      </c>
      <c r="G489" s="13" t="inlineStr">
        <is>
          <t>portbook.com</t>
        </is>
      </c>
      <c r="H489" s="13" t="inlineStr">
        <is>
          <t>Business Search | Portbook</t>
        </is>
      </c>
      <c r="I489" s="13" t="inlineStr">
        <is>
          <t>https://www.portbook.com/search</t>
        </is>
      </c>
    </row>
    <row r="490" ht="15" customHeight="1" s="11">
      <c r="A490" s="13" t="inlineStr">
        <is>
          <t>MD</t>
        </is>
      </c>
      <c r="B490" s="13" t="inlineStr">
        <is>
          <t>Annapolis</t>
        </is>
      </c>
      <c r="C490" s="13" t="inlineStr">
        <is>
          <t>Dealer search</t>
        </is>
      </c>
      <c r="D490" s="13" t="inlineStr">
        <is>
          <t>boat dealers annapolis</t>
        </is>
      </c>
      <c r="E490" s="13" t="n">
        <v>10</v>
      </c>
      <c r="F490" s="13" t="inlineStr">
        <is>
          <t>Directory</t>
        </is>
      </c>
      <c r="G490" s="13" t="inlineStr">
        <is>
          <t>yelp.com</t>
        </is>
      </c>
      <c r="H490" s="13" t="inlineStr">
        <is>
          <t>TOP 10 BEST Boat Dealers in Annapolis, MD - Updated 2026</t>
        </is>
      </c>
      <c r="I490" s="13" t="inlineStr">
        <is>
          <t>https://m.yelp.com/search?find_desc=Boat+Dealers&amp;find_loc=Annapolis%2C+MD</t>
        </is>
      </c>
    </row>
    <row r="491" ht="15" customHeight="1" s="11">
      <c r="A491" s="13" t="inlineStr">
        <is>
          <t>MD</t>
        </is>
      </c>
      <c r="B491" s="13" t="inlineStr">
        <is>
          <t>Annapolis</t>
        </is>
      </c>
      <c r="C491" s="13" t="inlineStr">
        <is>
          <t>Inventory search</t>
        </is>
      </c>
      <c r="D491" s="13" t="inlineStr">
        <is>
          <t>boats for sale annapolis</t>
        </is>
      </c>
      <c r="E491" s="13" t="n">
        <v>1</v>
      </c>
      <c r="F491" s="13" t="inlineStr">
        <is>
          <t>Dealer</t>
        </is>
      </c>
      <c r="G491" s="13" t="inlineStr">
        <is>
          <t>annapolisboatsales.com</t>
        </is>
      </c>
      <c r="H491" s="13" t="inlineStr">
        <is>
          <t>All Inventory</t>
        </is>
      </c>
      <c r="I491" s="13" t="inlineStr">
        <is>
          <t>https://www.annapolisboatsales.com/default.asp?make=everglades&amp;page=xAllInventory</t>
        </is>
      </c>
    </row>
    <row r="492" ht="15" customHeight="1" s="11">
      <c r="A492" s="13" t="inlineStr">
        <is>
          <t>MD</t>
        </is>
      </c>
      <c r="B492" s="13" t="inlineStr">
        <is>
          <t>Annapolis</t>
        </is>
      </c>
      <c r="C492" s="13" t="inlineStr">
        <is>
          <t>Inventory search</t>
        </is>
      </c>
      <c r="D492" s="13" t="inlineStr">
        <is>
          <t>boats for sale annapolis</t>
        </is>
      </c>
      <c r="E492" s="13" t="n">
        <v>2</v>
      </c>
      <c r="F492" s="13" t="inlineStr">
        <is>
          <t>Dealer</t>
        </is>
      </c>
      <c r="G492" s="13" t="inlineStr">
        <is>
          <t>yachtbrokersofannapolis.com</t>
        </is>
      </c>
      <c r="H492" s="13" t="inlineStr">
        <is>
          <t>Yacht Brokers of Annapolis • Find Your Dream Boat Today!</t>
        </is>
      </c>
      <c r="I492" s="13" t="inlineStr">
        <is>
          <t>https://yachtbrokersofannapolis.com/</t>
        </is>
      </c>
    </row>
    <row r="493" ht="15" customHeight="1" s="11">
      <c r="A493" s="13" t="inlineStr">
        <is>
          <t>MD</t>
        </is>
      </c>
      <c r="B493" s="13" t="inlineStr">
        <is>
          <t>Annapolis</t>
        </is>
      </c>
      <c r="C493" s="13" t="inlineStr">
        <is>
          <t>Inventory search</t>
        </is>
      </c>
      <c r="D493" s="13" t="inlineStr">
        <is>
          <t>boats for sale annapolis</t>
        </is>
      </c>
      <c r="E493" s="13" t="n">
        <v>3</v>
      </c>
      <c r="F493" s="13" t="inlineStr">
        <is>
          <t>Directory</t>
        </is>
      </c>
      <c r="G493" s="13" t="inlineStr">
        <is>
          <t>boatplanet.com</t>
        </is>
      </c>
      <c r="H493" s="13" t="inlineStr">
        <is>
          <t>Top 10 Boat Sales Companies in Annapolis</t>
        </is>
      </c>
      <c r="I493" s="13" t="inlineStr">
        <is>
          <t>https://boatplanet.com/md/annapolis/boat-sales</t>
        </is>
      </c>
    </row>
    <row r="494" ht="15" customHeight="1" s="11">
      <c r="A494" s="13" t="inlineStr">
        <is>
          <t>MD</t>
        </is>
      </c>
      <c r="B494" s="13" t="inlineStr">
        <is>
          <t>Annapolis</t>
        </is>
      </c>
      <c r="C494" s="13" t="inlineStr">
        <is>
          <t>Inventory search</t>
        </is>
      </c>
      <c r="D494" s="13" t="inlineStr">
        <is>
          <t>boats for sale annapolis</t>
        </is>
      </c>
      <c r="E494" s="13" t="n">
        <v>4</v>
      </c>
      <c r="F494" s="13" t="inlineStr">
        <is>
          <t>Marketplace</t>
        </is>
      </c>
      <c r="G494" s="13" t="inlineStr">
        <is>
          <t>boattrader.com</t>
        </is>
      </c>
      <c r="H494" s="13" t="inlineStr">
        <is>
          <t>Boats for sale in 21401</t>
        </is>
      </c>
      <c r="I494" s="13" t="inlineStr">
        <is>
          <t>https://www.boattrader.com/boats/state-md/city-annapolis/zip-21401/</t>
        </is>
      </c>
    </row>
    <row r="495" ht="15" customHeight="1" s="11">
      <c r="A495" s="13" t="inlineStr">
        <is>
          <t>MD</t>
        </is>
      </c>
      <c r="B495" s="13" t="inlineStr">
        <is>
          <t>Annapolis</t>
        </is>
      </c>
      <c r="C495" s="13" t="inlineStr">
        <is>
          <t>Inventory search</t>
        </is>
      </c>
      <c r="D495" s="13" t="inlineStr">
        <is>
          <t>boats for sale annapolis</t>
        </is>
      </c>
      <c r="E495" s="13" t="n">
        <v>5</v>
      </c>
      <c r="F495" s="13" t="inlineStr">
        <is>
          <t>Dealer</t>
        </is>
      </c>
      <c r="G495" s="13" t="inlineStr">
        <is>
          <t>annapolisyachtsales.com</t>
        </is>
      </c>
      <c r="H495" s="13" t="inlineStr">
        <is>
          <t>Pre-Owned Power Boats for Sale</t>
        </is>
      </c>
      <c r="I495" s="13" t="inlineStr">
        <is>
          <t>https://www.annapolisyachtsales.com/power-boats-for-sale/</t>
        </is>
      </c>
    </row>
    <row r="496" ht="15" customHeight="1" s="11">
      <c r="A496" s="13" t="inlineStr">
        <is>
          <t>MD</t>
        </is>
      </c>
      <c r="B496" s="13" t="inlineStr">
        <is>
          <t>Annapolis</t>
        </is>
      </c>
      <c r="C496" s="13" t="inlineStr">
        <is>
          <t>Inventory search</t>
        </is>
      </c>
      <c r="D496" s="13" t="inlineStr">
        <is>
          <t>boats for sale annapolis</t>
        </is>
      </c>
      <c r="E496" s="13" t="n">
        <v>6</v>
      </c>
      <c r="F496" s="13" t="inlineStr">
        <is>
          <t>Dealer</t>
        </is>
      </c>
      <c r="G496" s="13" t="inlineStr">
        <is>
          <t>sailannapolis.com</t>
        </is>
      </c>
      <c r="H496" s="13" t="inlineStr">
        <is>
          <t>Used Boats For Sale</t>
        </is>
      </c>
      <c r="I496" s="13" t="inlineStr">
        <is>
          <t>https://www.sailannapolis.com/boats-for-sale/Used/1/?sort=NormNominalLength%7Cdesc</t>
        </is>
      </c>
    </row>
    <row r="497" ht="15" customHeight="1" s="11">
      <c r="A497" s="13" t="inlineStr">
        <is>
          <t>MD</t>
        </is>
      </c>
      <c r="B497" s="13" t="inlineStr">
        <is>
          <t>Annapolis</t>
        </is>
      </c>
      <c r="C497" s="13" t="inlineStr">
        <is>
          <t>Inventory search</t>
        </is>
      </c>
      <c r="D497" s="13" t="inlineStr">
        <is>
          <t>boats for sale annapolis</t>
        </is>
      </c>
      <c r="E497" s="13" t="n">
        <v>7</v>
      </c>
      <c r="F497" s="13" t="inlineStr">
        <is>
          <t>Marketplace</t>
        </is>
      </c>
      <c r="G497" s="13" t="inlineStr">
        <is>
          <t>yachtworld.com</t>
        </is>
      </c>
      <c r="H497" s="13" t="inlineStr">
        <is>
          <t>Boston Whaler boats for sale in Annapolis</t>
        </is>
      </c>
      <c r="I497" s="13" t="inlineStr">
        <is>
          <t>https://www.yachtworld.com/boats-for-sale/make-boston-whaler/country-united-states/state-maryland/city-annapolis/</t>
        </is>
      </c>
    </row>
    <row r="498" ht="15" customHeight="1" s="11">
      <c r="A498" s="13" t="inlineStr">
        <is>
          <t>MD</t>
        </is>
      </c>
      <c r="B498" s="13" t="inlineStr">
        <is>
          <t>Annapolis</t>
        </is>
      </c>
      <c r="C498" s="13" t="inlineStr">
        <is>
          <t>Inventory search</t>
        </is>
      </c>
      <c r="D498" s="13" t="inlineStr">
        <is>
          <t>boats for sale annapolis</t>
        </is>
      </c>
      <c r="E498" s="13" t="n">
        <v>8</v>
      </c>
      <c r="F498" s="13" t="inlineStr">
        <is>
          <t>Marketplace</t>
        </is>
      </c>
      <c r="G498" s="13" t="inlineStr">
        <is>
          <t>boattrader.com</t>
        </is>
      </c>
      <c r="H498" s="13" t="inlineStr">
        <is>
          <t>Yamaha Boats for sale in Annapolis</t>
        </is>
      </c>
      <c r="I498" s="13" t="inlineStr">
        <is>
          <t>https://www.boattrader.com/boats/make-yamaha-boats/state-md/city-annapolis/</t>
        </is>
      </c>
    </row>
    <row r="499" ht="15" customHeight="1" s="11">
      <c r="A499" s="13" t="inlineStr">
        <is>
          <t>MD</t>
        </is>
      </c>
      <c r="B499" s="13" t="inlineStr">
        <is>
          <t>Annapolis</t>
        </is>
      </c>
      <c r="C499" s="13" t="inlineStr">
        <is>
          <t>Inventory search</t>
        </is>
      </c>
      <c r="D499" s="13" t="inlineStr">
        <is>
          <t>boats for sale annapolis</t>
        </is>
      </c>
      <c r="E499" s="13" t="n">
        <v>9</v>
      </c>
      <c r="F499" s="13" t="inlineStr">
        <is>
          <t>Directory</t>
        </is>
      </c>
      <c r="G499" s="13" t="inlineStr">
        <is>
          <t>yelp.com</t>
        </is>
      </c>
      <c r="H499" s="13" t="inlineStr">
        <is>
          <t>THE BEST 10 BOAT DEALERS IN ANNAPOLIS, MD</t>
        </is>
      </c>
      <c r="I499" s="13" t="inlineStr">
        <is>
          <t>https://m.yelp.com/search?cflt=boatdealers&amp;find_loc=Annapolis%2C+MD</t>
        </is>
      </c>
    </row>
    <row r="500" ht="15" customHeight="1" s="11">
      <c r="A500" s="13" t="inlineStr">
        <is>
          <t>MD</t>
        </is>
      </c>
      <c r="B500" s="13" t="inlineStr">
        <is>
          <t>Annapolis</t>
        </is>
      </c>
      <c r="C500" s="13" t="inlineStr">
        <is>
          <t>Inventory search</t>
        </is>
      </c>
      <c r="D500" s="13" t="inlineStr">
        <is>
          <t>boats for sale annapolis</t>
        </is>
      </c>
      <c r="E500" s="13" t="n">
        <v>10</v>
      </c>
      <c r="F500" s="13" t="inlineStr">
        <is>
          <t>Marketplace</t>
        </is>
      </c>
      <c r="G500" s="13" t="inlineStr">
        <is>
          <t>yachtworld.com</t>
        </is>
      </c>
      <c r="H500" s="13" t="inlineStr">
        <is>
          <t>Wood boats for sale in Annapolis</t>
        </is>
      </c>
      <c r="I500" s="13" t="inlineStr">
        <is>
          <t>https://www.yachtworld.com/boats-for-sale/country-united-states/state-maryland/city-annapolis/hull-wood/</t>
        </is>
      </c>
    </row>
    <row r="501" ht="15" customHeight="1" s="11">
      <c r="A501" s="13" t="inlineStr">
        <is>
          <t>MI</t>
        </is>
      </c>
      <c r="B501" s="13" t="inlineStr">
        <is>
          <t>Grand Rapids</t>
        </is>
      </c>
      <c r="C501" s="13" t="inlineStr">
        <is>
          <t>Dealer search</t>
        </is>
      </c>
      <c r="D501" s="13" t="inlineStr">
        <is>
          <t>boat dealers grand rapids</t>
        </is>
      </c>
      <c r="E501" s="13" t="n">
        <v>1</v>
      </c>
      <c r="F501" s="13" t="inlineStr">
        <is>
          <t>Dealer</t>
        </is>
      </c>
      <c r="G501" s="13" t="inlineStr">
        <is>
          <t>colonymarine.com</t>
        </is>
      </c>
      <c r="H501" s="13" t="inlineStr">
        <is>
          <t>Pontoon Boats Service &amp; Repair in Grand Rapids, MI</t>
        </is>
      </c>
      <c r="I501" s="13" t="inlineStr">
        <is>
          <t>https://www.colonymarine.com/grand-rapids-mi-pontoon-boat-repair-services/</t>
        </is>
      </c>
    </row>
    <row r="502" ht="15" customHeight="1" s="11">
      <c r="A502" s="13" t="inlineStr">
        <is>
          <t>MI</t>
        </is>
      </c>
      <c r="B502" s="13" t="inlineStr">
        <is>
          <t>Grand Rapids</t>
        </is>
      </c>
      <c r="C502" s="13" t="inlineStr">
        <is>
          <t>Dealer search</t>
        </is>
      </c>
      <c r="D502" s="13" t="inlineStr">
        <is>
          <t>boat dealers grand rapids</t>
        </is>
      </c>
      <c r="E502" s="13" t="n">
        <v>2</v>
      </c>
      <c r="F502" s="13" t="inlineStr">
        <is>
          <t>Directory</t>
        </is>
      </c>
      <c r="G502" s="13" t="inlineStr">
        <is>
          <t>yelp.com</t>
        </is>
      </c>
      <c r="H502" s="13" t="inlineStr">
        <is>
          <t>THE BEST 10 BOAT REPAIR IN GRAND RAPIDS, MI</t>
        </is>
      </c>
      <c r="I502" s="13" t="inlineStr">
        <is>
          <t>https://m.yelp.com/search?cflt=boatrepair&amp;find_loc=Grand+Rapids%2C+MI</t>
        </is>
      </c>
    </row>
    <row r="503" ht="15" customHeight="1" s="11">
      <c r="A503" s="13" t="inlineStr">
        <is>
          <t>MI</t>
        </is>
      </c>
      <c r="B503" s="13" t="inlineStr">
        <is>
          <t>Grand Rapids</t>
        </is>
      </c>
      <c r="C503" s="13" t="inlineStr">
        <is>
          <t>Dealer search</t>
        </is>
      </c>
      <c r="D503" s="13" t="inlineStr">
        <is>
          <t>boat dealers grand rapids</t>
        </is>
      </c>
      <c r="E503" s="13" t="n">
        <v>3</v>
      </c>
      <c r="F503" s="13" t="inlineStr">
        <is>
          <t>Dealer</t>
        </is>
      </c>
      <c r="G503" s="13" t="inlineStr">
        <is>
          <t>colonymarine.com</t>
        </is>
      </c>
      <c r="H503" s="13" t="inlineStr">
        <is>
          <t>Fishing Boats for Sale in Grand Rapids, MI</t>
        </is>
      </c>
      <c r="I503" s="13" t="inlineStr">
        <is>
          <t>https://www.colonymarine.com/grand-rapids-mi-fishing-boats-for-sale/</t>
        </is>
      </c>
    </row>
    <row r="504" ht="15" customHeight="1" s="11">
      <c r="A504" s="13" t="inlineStr">
        <is>
          <t>MI</t>
        </is>
      </c>
      <c r="B504" s="13" t="inlineStr">
        <is>
          <t>Grand Rapids</t>
        </is>
      </c>
      <c r="C504" s="13" t="inlineStr">
        <is>
          <t>Dealer search</t>
        </is>
      </c>
      <c r="D504" s="13" t="inlineStr">
        <is>
          <t>boat dealers grand rapids</t>
        </is>
      </c>
      <c r="E504" s="13" t="n">
        <v>4</v>
      </c>
      <c r="F504" s="13" t="inlineStr">
        <is>
          <t>Dealer</t>
        </is>
      </c>
      <c r="G504" s="13" t="inlineStr">
        <is>
          <t>colonymarine.com</t>
        </is>
      </c>
      <c r="H504" s="13" t="inlineStr">
        <is>
          <t>Cobalt Boats in Grand Rapids, MI</t>
        </is>
      </c>
      <c r="I504" s="13" t="inlineStr">
        <is>
          <t>https://www.colonymarine.com/grand-rapids-mi-cobalt-boats/</t>
        </is>
      </c>
    </row>
    <row r="505" ht="15" customHeight="1" s="11">
      <c r="A505" s="13" t="inlineStr">
        <is>
          <t>MI</t>
        </is>
      </c>
      <c r="B505" s="13" t="inlineStr">
        <is>
          <t>Grand Rapids</t>
        </is>
      </c>
      <c r="C505" s="13" t="inlineStr">
        <is>
          <t>Dealer search</t>
        </is>
      </c>
      <c r="D505" s="13" t="inlineStr">
        <is>
          <t>boat dealers grand rapids</t>
        </is>
      </c>
      <c r="E505" s="13" t="n">
        <v>5</v>
      </c>
      <c r="F505" s="13" t="inlineStr">
        <is>
          <t>Directory</t>
        </is>
      </c>
      <c r="G505" s="13" t="inlineStr">
        <is>
          <t>boatplanet.com</t>
        </is>
      </c>
      <c r="H505" s="13" t="inlineStr">
        <is>
          <t>Top 10 Boat Dealer companies in Kentwood, MI</t>
        </is>
      </c>
      <c r="I505" s="13" t="inlineStr">
        <is>
          <t>https://boatplanet.com/mi/kentwood/boat-dealer</t>
        </is>
      </c>
    </row>
    <row r="506" ht="15" customHeight="1" s="11">
      <c r="A506" s="13" t="inlineStr">
        <is>
          <t>MI</t>
        </is>
      </c>
      <c r="B506" s="13" t="inlineStr">
        <is>
          <t>Grand Rapids</t>
        </is>
      </c>
      <c r="C506" s="13" t="inlineStr">
        <is>
          <t>Dealer search</t>
        </is>
      </c>
      <c r="D506" s="13" t="inlineStr">
        <is>
          <t>boat dealers grand rapids</t>
        </is>
      </c>
      <c r="E506" s="13" t="n">
        <v>6</v>
      </c>
      <c r="F506" s="13" t="inlineStr">
        <is>
          <t>Directory</t>
        </is>
      </c>
      <c r="G506" s="13" t="inlineStr">
        <is>
          <t>mapquest.com</t>
        </is>
      </c>
      <c r="H506" s="13" t="inlineStr">
        <is>
          <t>Tommy's Grand Rapids</t>
        </is>
      </c>
      <c r="I506" s="13" t="inlineStr">
        <is>
          <t>https://www.mapquest.com/us/michigan/tommys-grand-rapids-470459129</t>
        </is>
      </c>
    </row>
    <row r="507" ht="15" customHeight="1" s="11">
      <c r="A507" s="13" t="inlineStr">
        <is>
          <t>MI</t>
        </is>
      </c>
      <c r="B507" s="13" t="inlineStr">
        <is>
          <t>Grand Rapids</t>
        </is>
      </c>
      <c r="C507" s="13" t="inlineStr">
        <is>
          <t>Dealer search</t>
        </is>
      </c>
      <c r="D507" s="13" t="inlineStr">
        <is>
          <t>boat dealers grand rapids</t>
        </is>
      </c>
      <c r="E507" s="13" t="n">
        <v>7</v>
      </c>
      <c r="F507" s="13" t="inlineStr">
        <is>
          <t>Marketplace</t>
        </is>
      </c>
      <c r="G507" s="13" t="inlineStr">
        <is>
          <t>boattrader.com</t>
        </is>
      </c>
      <c r="H507" s="13" t="inlineStr">
        <is>
          <t>Pontoon boats for sale in Grand Rapids</t>
        </is>
      </c>
      <c r="I507" s="13" t="inlineStr">
        <is>
          <t>https://www.boattrader.com/boats/type-power/class-power-pontoon/state-mi/city-grand-rapids/</t>
        </is>
      </c>
    </row>
    <row r="508" ht="15" customHeight="1" s="11">
      <c r="A508" s="13" t="inlineStr">
        <is>
          <t>MI</t>
        </is>
      </c>
      <c r="B508" s="13" t="inlineStr">
        <is>
          <t>Grand Rapids</t>
        </is>
      </c>
      <c r="C508" s="13" t="inlineStr">
        <is>
          <t>Dealer search</t>
        </is>
      </c>
      <c r="D508" s="13" t="inlineStr">
        <is>
          <t>boat dealers grand rapids</t>
        </is>
      </c>
      <c r="E508" s="13" t="n">
        <v>8</v>
      </c>
      <c r="F508" s="13" t="inlineStr">
        <is>
          <t>Directory</t>
        </is>
      </c>
      <c r="G508" s="13" t="inlineStr">
        <is>
          <t>mapquest.com</t>
        </is>
      </c>
      <c r="H508" s="13" t="inlineStr">
        <is>
          <t>Hall's Sport Center, 4020 W River Dr NE, Comstock Park, MI 49321, US</t>
        </is>
      </c>
      <c r="I508" s="13" t="inlineStr">
        <is>
          <t>https://www.mapquest.com/us/michigan/halls-sport-center-371143192</t>
        </is>
      </c>
    </row>
    <row r="509" ht="15" customHeight="1" s="11">
      <c r="A509" s="13" t="inlineStr">
        <is>
          <t>MI</t>
        </is>
      </c>
      <c r="B509" s="13" t="inlineStr">
        <is>
          <t>Grand Rapids</t>
        </is>
      </c>
      <c r="C509" s="13" t="inlineStr">
        <is>
          <t>Dealer search</t>
        </is>
      </c>
      <c r="D509" s="13" t="inlineStr">
        <is>
          <t>boat dealers grand rapids</t>
        </is>
      </c>
      <c r="E509" s="13" t="n">
        <v>9</v>
      </c>
      <c r="F509" s="13" t="inlineStr">
        <is>
          <t>Directory</t>
        </is>
      </c>
      <c r="G509" s="13" t="inlineStr">
        <is>
          <t>boatplanet.com</t>
        </is>
      </c>
      <c r="H509" s="13" t="inlineStr">
        <is>
          <t>Top 10 Boat Dealer companies in Jenison, MI</t>
        </is>
      </c>
      <c r="I509" s="13" t="inlineStr">
        <is>
          <t>https://boatplanet.com/mi/jenison/boat-dealers</t>
        </is>
      </c>
    </row>
    <row r="510" ht="15" customHeight="1" s="11">
      <c r="A510" s="13" t="inlineStr">
        <is>
          <t>MI</t>
        </is>
      </c>
      <c r="B510" s="13" t="inlineStr">
        <is>
          <t>Grand Rapids</t>
        </is>
      </c>
      <c r="C510" s="13" t="inlineStr">
        <is>
          <t>Dealer search</t>
        </is>
      </c>
      <c r="D510" s="13" t="inlineStr">
        <is>
          <t>boat dealers grand rapids</t>
        </is>
      </c>
      <c r="E510" s="13" t="n">
        <v>10</v>
      </c>
      <c r="F510" s="13" t="inlineStr">
        <is>
          <t>Manufacturer</t>
        </is>
      </c>
      <c r="G510" s="13" t="inlineStr">
        <is>
          <t>premierboating.com</t>
        </is>
      </c>
      <c r="H510" s="13" t="inlineStr">
        <is>
          <t>Pontoon</t>
        </is>
      </c>
      <c r="I510" s="13" t="inlineStr">
        <is>
          <t>https://premierboating.com/catalog?salePrice_max=350000&amp;monthlyPayment_max=3000&amp;lengthFeet_max=60&amp;onSale=false&amp;category_id=2&amp;p=1&amp;srsltid=AU7gw4XpSH4BrYNLOTh83f0w8fe2LX6LGYyKIIPr84Bk2_f5jdMZhcBE</t>
        </is>
      </c>
    </row>
    <row r="511" ht="15" customHeight="1" s="11">
      <c r="A511" s="13" t="inlineStr">
        <is>
          <t>MI</t>
        </is>
      </c>
      <c r="B511" s="13" t="inlineStr">
        <is>
          <t>Grand Rapids</t>
        </is>
      </c>
      <c r="C511" s="13" t="inlineStr">
        <is>
          <t>Inventory search</t>
        </is>
      </c>
      <c r="D511" s="13" t="inlineStr">
        <is>
          <t>boats for sale grand rapids</t>
        </is>
      </c>
      <c r="E511" s="13" t="n">
        <v>1</v>
      </c>
      <c r="F511" s="13" t="inlineStr">
        <is>
          <t>Dealer</t>
        </is>
      </c>
      <c r="G511" s="13" t="inlineStr">
        <is>
          <t>campandcruise.com</t>
        </is>
      </c>
      <c r="H511" s="13" t="inlineStr">
        <is>
          <t>Boat Sales in West Michigan | Camp &amp; Cruise</t>
        </is>
      </c>
      <c r="I511" s="13" t="inlineStr">
        <is>
          <t>https://campandcruise.com/</t>
        </is>
      </c>
    </row>
    <row r="512" ht="15" customHeight="1" s="11">
      <c r="A512" s="13" t="inlineStr">
        <is>
          <t>MI</t>
        </is>
      </c>
      <c r="B512" s="13" t="inlineStr">
        <is>
          <t>Grand Rapids</t>
        </is>
      </c>
      <c r="C512" s="13" t="inlineStr">
        <is>
          <t>Inventory search</t>
        </is>
      </c>
      <c r="D512" s="13" t="inlineStr">
        <is>
          <t>boats for sale grand rapids</t>
        </is>
      </c>
      <c r="E512" s="13" t="n">
        <v>2</v>
      </c>
      <c r="F512" s="13" t="inlineStr">
        <is>
          <t>Marketplace</t>
        </is>
      </c>
      <c r="G512" s="13" t="inlineStr">
        <is>
          <t>craigslist.org</t>
        </is>
      </c>
      <c r="H512" s="13" t="inlineStr">
        <is>
          <t>Boats For Sale near Grand Rapids, MI</t>
        </is>
      </c>
      <c r="I512" s="13" t="inlineStr">
        <is>
          <t>https://www.craigslist.org/search/city/grand-rapids-mi?cat=boo</t>
        </is>
      </c>
    </row>
    <row r="513" ht="15" customHeight="1" s="11">
      <c r="A513" s="13" t="inlineStr">
        <is>
          <t>MI</t>
        </is>
      </c>
      <c r="B513" s="13" t="inlineStr">
        <is>
          <t>Grand Rapids</t>
        </is>
      </c>
      <c r="C513" s="13" t="inlineStr">
        <is>
          <t>Inventory search</t>
        </is>
      </c>
      <c r="D513" s="13" t="inlineStr">
        <is>
          <t>boats for sale grand rapids</t>
        </is>
      </c>
      <c r="E513" s="13" t="n">
        <v>3</v>
      </c>
      <c r="F513" s="13" t="inlineStr">
        <is>
          <t>Directory</t>
        </is>
      </c>
      <c r="G513" s="13" t="inlineStr">
        <is>
          <t>yelp.com</t>
        </is>
      </c>
      <c r="H513" s="13" t="inlineStr">
        <is>
          <t>THE BEST 10 BOAT DEALERS IN GRAND RAPIDS, MI</t>
        </is>
      </c>
      <c r="I513" s="13" t="inlineStr">
        <is>
          <t>https://m.yelp.com/search?cflt=boatdealers&amp;find_loc=Grand+Rapids%2C+MI</t>
        </is>
      </c>
    </row>
    <row r="514" ht="15" customHeight="1" s="11">
      <c r="A514" s="13" t="inlineStr">
        <is>
          <t>MI</t>
        </is>
      </c>
      <c r="B514" s="13" t="inlineStr">
        <is>
          <t>Grand Rapids</t>
        </is>
      </c>
      <c r="C514" s="13" t="inlineStr">
        <is>
          <t>Inventory search</t>
        </is>
      </c>
      <c r="D514" s="13" t="inlineStr">
        <is>
          <t>boats for sale grand rapids</t>
        </is>
      </c>
      <c r="E514" s="13" t="n">
        <v>4</v>
      </c>
      <c r="F514" s="13" t="inlineStr">
        <is>
          <t>Social / video</t>
        </is>
      </c>
      <c r="G514" s="13" t="inlineStr">
        <is>
          <t>facebook.com</t>
        </is>
      </c>
      <c r="H514" s="13" t="inlineStr">
        <is>
          <t>Boats for sale in East Grand Rapids, Michigan | Facebook Marketplace</t>
        </is>
      </c>
      <c r="I514" s="13" t="inlineStr">
        <is>
          <t>https://www.facebook.com/marketplace/east-grand-rapids-mi/boats/</t>
        </is>
      </c>
    </row>
    <row r="515" ht="15" customHeight="1" s="11">
      <c r="A515" s="13" t="inlineStr">
        <is>
          <t>MI</t>
        </is>
      </c>
      <c r="B515" s="13" t="inlineStr">
        <is>
          <t>Grand Rapids</t>
        </is>
      </c>
      <c r="C515" s="13" t="inlineStr">
        <is>
          <t>Inventory search</t>
        </is>
      </c>
      <c r="D515" s="13" t="inlineStr">
        <is>
          <t>boats for sale grand rapids</t>
        </is>
      </c>
      <c r="E515" s="13" t="n">
        <v>5</v>
      </c>
      <c r="F515" s="13" t="inlineStr">
        <is>
          <t>Marketplace</t>
        </is>
      </c>
      <c r="G515" s="13" t="inlineStr">
        <is>
          <t>boatcrazy.com</t>
        </is>
      </c>
      <c r="H515" s="13" t="inlineStr">
        <is>
          <t>Performance boats for sale in Grand Rapids Michigan</t>
        </is>
      </c>
      <c r="I515" s="13" t="inlineStr">
        <is>
          <t>https://boatcrazy.com/boats/state-michigan/city-grand-rapids/type-performance?srsltid=AU7gw4XHBV1SNZKgs_BBlLdlyr92YBFYh_fAsLIRgI97MZz92KAlfxZP</t>
        </is>
      </c>
    </row>
    <row r="516" ht="15" customHeight="1" s="11">
      <c r="A516" s="13" t="inlineStr">
        <is>
          <t>MI</t>
        </is>
      </c>
      <c r="B516" s="13" t="inlineStr">
        <is>
          <t>Grand Rapids</t>
        </is>
      </c>
      <c r="C516" s="13" t="inlineStr">
        <is>
          <t>Inventory search</t>
        </is>
      </c>
      <c r="D516" s="13" t="inlineStr">
        <is>
          <t>boats for sale grand rapids</t>
        </is>
      </c>
      <c r="E516" s="13" t="n">
        <v>6</v>
      </c>
      <c r="F516" s="13" t="inlineStr">
        <is>
          <t>Dealer</t>
        </is>
      </c>
      <c r="G516" s="13" t="inlineStr">
        <is>
          <t>gulllakemarine.com</t>
        </is>
      </c>
      <c r="H516" s="13" t="inlineStr">
        <is>
          <t>Used Boats, Pontoons, TriToons For Sale | West Michigan</t>
        </is>
      </c>
      <c r="I516" s="13" t="inlineStr">
        <is>
          <t>https://www.gulllakemarine.com/pre-owned-boat-inventory</t>
        </is>
      </c>
    </row>
    <row r="517" ht="15" customHeight="1" s="11">
      <c r="A517" s="13" t="inlineStr">
        <is>
          <t>MI</t>
        </is>
      </c>
      <c r="B517" s="13" t="inlineStr">
        <is>
          <t>Grand Rapids</t>
        </is>
      </c>
      <c r="C517" s="13" t="inlineStr">
        <is>
          <t>Inventory search</t>
        </is>
      </c>
      <c r="D517" s="13" t="inlineStr">
        <is>
          <t>boats for sale grand rapids</t>
        </is>
      </c>
      <c r="E517" s="13" t="n">
        <v>7</v>
      </c>
      <c r="F517" s="13" t="inlineStr">
        <is>
          <t>Manufacturer</t>
        </is>
      </c>
      <c r="G517" s="13" t="inlineStr">
        <is>
          <t>premierboating.com</t>
        </is>
      </c>
      <c r="H517" s="13" t="inlineStr">
        <is>
          <t>Premier Boating: Award-Winning Top Boat Dealer in West Michigan</t>
        </is>
      </c>
      <c r="I517" s="13" t="inlineStr">
        <is>
          <t>https://premierboating.com/?srsltid=AU7gw4U2alHhlBOhHnEyvBSfGmhggCtMrGn5EYk7wPNCxdqy6vKq1Yjx</t>
        </is>
      </c>
    </row>
    <row r="518" ht="15" customHeight="1" s="11">
      <c r="A518" s="13" t="inlineStr">
        <is>
          <t>MI</t>
        </is>
      </c>
      <c r="B518" s="13" t="inlineStr">
        <is>
          <t>Grand Rapids</t>
        </is>
      </c>
      <c r="C518" s="13" t="inlineStr">
        <is>
          <t>Inventory search</t>
        </is>
      </c>
      <c r="D518" s="13" t="inlineStr">
        <is>
          <t>boats for sale grand rapids</t>
        </is>
      </c>
      <c r="E518" s="13" t="n">
        <v>8</v>
      </c>
      <c r="F518" s="13" t="inlineStr">
        <is>
          <t>Dealer</t>
        </is>
      </c>
      <c r="G518" s="13" t="inlineStr">
        <is>
          <t>kooperscarsmarine.com</t>
        </is>
      </c>
      <c r="H518" s="13" t="inlineStr">
        <is>
          <t>Kooper's Marine</t>
        </is>
      </c>
      <c r="I518" s="13" t="inlineStr">
        <is>
          <t>https://www.kooperscarsmarine.com/</t>
        </is>
      </c>
    </row>
    <row r="519" ht="15" customHeight="1" s="11">
      <c r="A519" s="13" t="inlineStr">
        <is>
          <t>MI</t>
        </is>
      </c>
      <c r="B519" s="13" t="inlineStr">
        <is>
          <t>Grand Rapids</t>
        </is>
      </c>
      <c r="C519" s="13" t="inlineStr">
        <is>
          <t>Inventory search</t>
        </is>
      </c>
      <c r="D519" s="13" t="inlineStr">
        <is>
          <t>boats for sale grand rapids</t>
        </is>
      </c>
      <c r="E519" s="13" t="n">
        <v>9</v>
      </c>
      <c r="F519" s="13" t="inlineStr">
        <is>
          <t>Marketplace</t>
        </is>
      </c>
      <c r="G519" s="13" t="inlineStr">
        <is>
          <t>boattrader.com</t>
        </is>
      </c>
      <c r="H519" s="13" t="inlineStr">
        <is>
          <t>Boats for sale in 49525</t>
        </is>
      </c>
      <c r="I519" s="13" t="inlineStr">
        <is>
          <t>https://www.boattrader.com/boats/state-mi/city-grand-rapids/zip-49525/</t>
        </is>
      </c>
    </row>
    <row r="520" ht="15" customHeight="1" s="11">
      <c r="A520" s="13" t="inlineStr">
        <is>
          <t>MI</t>
        </is>
      </c>
      <c r="B520" s="13" t="inlineStr">
        <is>
          <t>Grand Rapids</t>
        </is>
      </c>
      <c r="C520" s="13" t="inlineStr">
        <is>
          <t>Inventory search</t>
        </is>
      </c>
      <c r="D520" s="13" t="inlineStr">
        <is>
          <t>boats for sale grand rapids</t>
        </is>
      </c>
      <c r="E520" s="13" t="n">
        <v>10</v>
      </c>
      <c r="F520" s="13" t="inlineStr">
        <is>
          <t>Marketplace</t>
        </is>
      </c>
      <c r="G520" s="13" t="inlineStr">
        <is>
          <t>boatmart.com</t>
        </is>
      </c>
      <c r="H520" s="13" t="inlineStr">
        <is>
          <t>Yamaha Boats For Sale Near Grand Rapids, Michigan</t>
        </is>
      </c>
      <c r="I520" s="13" t="inlineStr">
        <is>
          <t>https://www.boatmart.com/Grand-Rapids-Yamaha/boats-for-sale?make=Yamaha%7C2340382&amp;city=grand%20rapids&amp;state=Michigan%7CMI</t>
        </is>
      </c>
    </row>
    <row r="521" ht="15" customHeight="1" s="11">
      <c r="A521" s="13" t="inlineStr">
        <is>
          <t>MI</t>
        </is>
      </c>
      <c r="B521" s="13" t="inlineStr">
        <is>
          <t>Kalamazoo</t>
        </is>
      </c>
      <c r="C521" s="13" t="inlineStr">
        <is>
          <t>Dealer search</t>
        </is>
      </c>
      <c r="D521" s="13" t="inlineStr">
        <is>
          <t>boat dealers kalamazoo</t>
        </is>
      </c>
      <c r="E521" s="13" t="n">
        <v>1</v>
      </c>
      <c r="F521" s="13" t="inlineStr">
        <is>
          <t>Dealer</t>
        </is>
      </c>
      <c r="G521" s="13" t="inlineStr">
        <is>
          <t>leadersrpm.com</t>
        </is>
      </c>
      <c r="H521" s="13" t="inlineStr">
        <is>
          <t>Sea Fox for sale in Kalamazoo, MI</t>
        </is>
      </c>
      <c r="I521" s="13" t="inlineStr">
        <is>
          <t>https://www.leadersrpm.com/inventory/v1/Current/Sea-Fox</t>
        </is>
      </c>
    </row>
    <row r="522" ht="15" customHeight="1" s="11">
      <c r="A522" s="13" t="inlineStr">
        <is>
          <t>MI</t>
        </is>
      </c>
      <c r="B522" s="13" t="inlineStr">
        <is>
          <t>Kalamazoo</t>
        </is>
      </c>
      <c r="C522" s="13" t="inlineStr">
        <is>
          <t>Dealer search</t>
        </is>
      </c>
      <c r="D522" s="13" t="inlineStr">
        <is>
          <t>boat dealers kalamazoo</t>
        </is>
      </c>
      <c r="E522" s="13" t="n">
        <v>2</v>
      </c>
      <c r="F522" s="13" t="inlineStr">
        <is>
          <t>Directory</t>
        </is>
      </c>
      <c r="G522" s="13" t="inlineStr">
        <is>
          <t>yelp.com</t>
        </is>
      </c>
      <c r="H522" s="13" t="inlineStr">
        <is>
          <t>THE BEST 10 BOAT PARTS &amp; SUPPLIES IN KALAMAZOO, MI</t>
        </is>
      </c>
      <c r="I522" s="13" t="inlineStr">
        <is>
          <t>https://m.yelp.com/search?cflt=boatpartsandsupplies&amp;find_loc=Kalamazoo%2C+MI</t>
        </is>
      </c>
    </row>
    <row r="523" ht="15" customHeight="1" s="11">
      <c r="A523" s="13" t="inlineStr">
        <is>
          <t>MI</t>
        </is>
      </c>
      <c r="B523" s="13" t="inlineStr">
        <is>
          <t>Kalamazoo</t>
        </is>
      </c>
      <c r="C523" s="13" t="inlineStr">
        <is>
          <t>Dealer search</t>
        </is>
      </c>
      <c r="D523" s="13" t="inlineStr">
        <is>
          <t>boat dealers kalamazoo</t>
        </is>
      </c>
      <c r="E523" s="13" t="n">
        <v>3</v>
      </c>
      <c r="F523" s="13" t="inlineStr">
        <is>
          <t>Marketplace</t>
        </is>
      </c>
      <c r="G523" s="13" t="inlineStr">
        <is>
          <t>boattrader.com</t>
        </is>
      </c>
      <c r="H523" s="13" t="inlineStr">
        <is>
          <t>Boat Dealers for Smoker Craft Boats in Kalamazoo</t>
        </is>
      </c>
      <c r="I523" s="13" t="inlineStr">
        <is>
          <t>https://www.boattrader.com/boat-dealers/make-smoker-craft/state-mi/city-kalamazoo/</t>
        </is>
      </c>
    </row>
    <row r="524" ht="15" customHeight="1" s="11">
      <c r="A524" s="13" t="inlineStr">
        <is>
          <t>MI</t>
        </is>
      </c>
      <c r="B524" s="13" t="inlineStr">
        <is>
          <t>Kalamazoo</t>
        </is>
      </c>
      <c r="C524" s="13" t="inlineStr">
        <is>
          <t>Dealer search</t>
        </is>
      </c>
      <c r="D524" s="13" t="inlineStr">
        <is>
          <t>boat dealers kalamazoo</t>
        </is>
      </c>
      <c r="E524" s="13" t="n">
        <v>4</v>
      </c>
      <c r="F524" s="13" t="inlineStr">
        <is>
          <t>Dealer</t>
        </is>
      </c>
      <c r="G524" s="13" t="inlineStr">
        <is>
          <t>dandrboats.com</t>
        </is>
      </c>
      <c r="H524" s="13" t="inlineStr">
        <is>
          <t>Jon-Boats - Inventory Showroom | D&amp;R Sports | Kalamazoo Michigan</t>
        </is>
      </c>
      <c r="I524" s="13" t="inlineStr">
        <is>
          <t>https://www.dandrboats.com/inventory/v1/Current/Tracker-Boats/Jon-Boats/</t>
        </is>
      </c>
    </row>
    <row r="525" ht="15" customHeight="1" s="11">
      <c r="A525" s="13" t="inlineStr">
        <is>
          <t>MI</t>
        </is>
      </c>
      <c r="B525" s="13" t="inlineStr">
        <is>
          <t>Kalamazoo</t>
        </is>
      </c>
      <c r="C525" s="13" t="inlineStr">
        <is>
          <t>Dealer search</t>
        </is>
      </c>
      <c r="D525" s="13" t="inlineStr">
        <is>
          <t>boat dealers kalamazoo</t>
        </is>
      </c>
      <c r="E525" s="13" t="n">
        <v>5</v>
      </c>
      <c r="F525" s="13" t="inlineStr">
        <is>
          <t>Directory</t>
        </is>
      </c>
      <c r="G525" s="13" t="inlineStr">
        <is>
          <t>yellowpages.com</t>
        </is>
      </c>
      <c r="H525" s="13" t="inlineStr">
        <is>
          <t>Best 1 Boat City Marine in Kalamazoo, MI with Reviews</t>
        </is>
      </c>
      <c r="I525" s="13" t="inlineStr">
        <is>
          <t>https://www.yellowpages.com/kalamazoo-mi/boat-city-marine</t>
        </is>
      </c>
    </row>
    <row r="526" ht="15" customHeight="1" s="11">
      <c r="A526" s="13" t="inlineStr">
        <is>
          <t>MI</t>
        </is>
      </c>
      <c r="B526" s="13" t="inlineStr">
        <is>
          <t>Kalamazoo</t>
        </is>
      </c>
      <c r="C526" s="13" t="inlineStr">
        <is>
          <t>Dealer search</t>
        </is>
      </c>
      <c r="D526" s="13" t="inlineStr">
        <is>
          <t>boat dealers kalamazoo</t>
        </is>
      </c>
      <c r="E526" s="13" t="n">
        <v>6</v>
      </c>
      <c r="F526" s="13" t="inlineStr">
        <is>
          <t>Dealer</t>
        </is>
      </c>
      <c r="G526" s="13" t="inlineStr">
        <is>
          <t>leadersrpm.com</t>
        </is>
      </c>
      <c r="H526" s="13" t="inlineStr">
        <is>
          <t>Supreme Boats</t>
        </is>
      </c>
      <c r="I526" s="13" t="inlineStr">
        <is>
          <t>https://www.leadersrpm.com/inventory/v1/Current/Supreme-Boats</t>
        </is>
      </c>
    </row>
    <row r="527" ht="15" customHeight="1" s="11">
      <c r="A527" s="13" t="inlineStr">
        <is>
          <t>MI</t>
        </is>
      </c>
      <c r="B527" s="13" t="inlineStr">
        <is>
          <t>Kalamazoo</t>
        </is>
      </c>
      <c r="C527" s="13" t="inlineStr">
        <is>
          <t>Dealer search</t>
        </is>
      </c>
      <c r="D527" s="13" t="inlineStr">
        <is>
          <t>boat dealers kalamazoo</t>
        </is>
      </c>
      <c r="E527" s="13" t="n">
        <v>7</v>
      </c>
      <c r="F527" s="13" t="inlineStr">
        <is>
          <t>Dealer</t>
        </is>
      </c>
      <c r="G527" s="13" t="inlineStr">
        <is>
          <t>kooperscarsmarine.com</t>
        </is>
      </c>
      <c r="H527" s="13" t="inlineStr">
        <is>
          <t>» New Inventory: New Boats for Sale in Kalamazoo</t>
        </is>
      </c>
      <c r="I527" s="13" t="inlineStr">
        <is>
          <t>https://www.kooperscarsmarine.com/new-inventory-new-boats-for-sale-in-kalamazoo/</t>
        </is>
      </c>
    </row>
    <row r="528" ht="15" customHeight="1" s="11">
      <c r="A528" s="13" t="inlineStr">
        <is>
          <t>MI</t>
        </is>
      </c>
      <c r="B528" s="13" t="inlineStr">
        <is>
          <t>Kalamazoo</t>
        </is>
      </c>
      <c r="C528" s="13" t="inlineStr">
        <is>
          <t>Dealer search</t>
        </is>
      </c>
      <c r="D528" s="13" t="inlineStr">
        <is>
          <t>boat dealers kalamazoo</t>
        </is>
      </c>
      <c r="E528" s="13" t="n">
        <v>8</v>
      </c>
      <c r="F528" s="13" t="inlineStr">
        <is>
          <t>Directory</t>
        </is>
      </c>
      <c r="G528" s="13" t="inlineStr">
        <is>
          <t>yelp.com</t>
        </is>
      </c>
      <c r="H528" s="13" t="inlineStr">
        <is>
          <t>THE BEST 10 Boating in KALAMAZOO, MI - Updated 2026 - Hours</t>
        </is>
      </c>
      <c r="I528" s="13" t="inlineStr">
        <is>
          <t>https://www.yelp.com/search?cflt=boating&amp;find_loc=kalamazoo%2C+mi</t>
        </is>
      </c>
    </row>
    <row r="529" ht="15" customHeight="1" s="11">
      <c r="A529" s="13" t="inlineStr">
        <is>
          <t>MI</t>
        </is>
      </c>
      <c r="B529" s="13" t="inlineStr">
        <is>
          <t>Kalamazoo</t>
        </is>
      </c>
      <c r="C529" s="13" t="inlineStr">
        <is>
          <t>Dealer search</t>
        </is>
      </c>
      <c r="D529" s="13" t="inlineStr">
        <is>
          <t>boat dealers kalamazoo</t>
        </is>
      </c>
      <c r="E529" s="13" t="n">
        <v>9</v>
      </c>
      <c r="F529" s="13" t="inlineStr">
        <is>
          <t>Directory</t>
        </is>
      </c>
      <c r="G529" s="13" t="inlineStr">
        <is>
          <t>boatplanet.com</t>
        </is>
      </c>
      <c r="H529" s="13" t="inlineStr">
        <is>
          <t>Leaders RPM | Kalamazoo, MI</t>
        </is>
      </c>
      <c r="I529" s="13" t="inlineStr">
        <is>
          <t>https://boatplanet.com/pro/leaders-rpm</t>
        </is>
      </c>
    </row>
    <row r="530" ht="15" customHeight="1" s="11">
      <c r="A530" s="13" t="inlineStr">
        <is>
          <t>MI</t>
        </is>
      </c>
      <c r="B530" s="13" t="inlineStr">
        <is>
          <t>Kalamazoo</t>
        </is>
      </c>
      <c r="C530" s="13" t="inlineStr">
        <is>
          <t>Dealer search</t>
        </is>
      </c>
      <c r="D530" s="13" t="inlineStr">
        <is>
          <t>boat dealers kalamazoo</t>
        </is>
      </c>
      <c r="E530" s="13" t="n">
        <v>10</v>
      </c>
      <c r="F530" s="13" t="inlineStr">
        <is>
          <t>Marketplace</t>
        </is>
      </c>
      <c r="G530" s="13" t="inlineStr">
        <is>
          <t>boattrader.com</t>
        </is>
      </c>
      <c r="H530" s="13" t="inlineStr">
        <is>
          <t>Boat Dealers for Yamaha Boats Boats in Kalamazoo, 49009</t>
        </is>
      </c>
      <c r="I530" s="13" t="inlineStr">
        <is>
          <t>https://www.boattrader.com/boat-dealers/make-yamaha-boats/state-mi/city-kalamazoo/zip-49009/</t>
        </is>
      </c>
    </row>
    <row r="531" ht="15" customHeight="1" s="11">
      <c r="A531" s="13" t="inlineStr">
        <is>
          <t>MI</t>
        </is>
      </c>
      <c r="B531" s="13" t="inlineStr">
        <is>
          <t>Kalamazoo</t>
        </is>
      </c>
      <c r="C531" s="13" t="inlineStr">
        <is>
          <t>Inventory search</t>
        </is>
      </c>
      <c r="D531" s="13" t="inlineStr">
        <is>
          <t>boats for sale kalamazoo</t>
        </is>
      </c>
      <c r="E531" s="13" t="n">
        <v>1</v>
      </c>
      <c r="F531" s="13" t="inlineStr">
        <is>
          <t>Marketplace</t>
        </is>
      </c>
      <c r="G531" s="13" t="inlineStr">
        <is>
          <t>boattrader.com</t>
        </is>
      </c>
      <c r="H531" s="13" t="inlineStr">
        <is>
          <t>Boats for sale in Kalamazoo</t>
        </is>
      </c>
      <c r="I531" s="13" t="inlineStr">
        <is>
          <t>https://www.boattrader.com/boats/state-mi/city-kalamazoo/</t>
        </is>
      </c>
    </row>
    <row r="532" ht="15" customHeight="1" s="11">
      <c r="A532" s="13" t="inlineStr">
        <is>
          <t>MI</t>
        </is>
      </c>
      <c r="B532" s="13" t="inlineStr">
        <is>
          <t>Kalamazoo</t>
        </is>
      </c>
      <c r="C532" s="13" t="inlineStr">
        <is>
          <t>Inventory search</t>
        </is>
      </c>
      <c r="D532" s="13" t="inlineStr">
        <is>
          <t>boats for sale kalamazoo</t>
        </is>
      </c>
      <c r="E532" s="13" t="n">
        <v>2</v>
      </c>
      <c r="F532" s="13" t="inlineStr">
        <is>
          <t>Dealer</t>
        </is>
      </c>
      <c r="G532" s="13" t="inlineStr">
        <is>
          <t>leadersrpm.com</t>
        </is>
      </c>
      <c r="H532" s="13" t="inlineStr">
        <is>
          <t>Leaders RPM | Powersports &amp; Marine Dealer in Kalamazoo, MI</t>
        </is>
      </c>
      <c r="I532" s="13" t="inlineStr">
        <is>
          <t>https://www.leadersrpm.com/</t>
        </is>
      </c>
    </row>
    <row r="533" ht="15" customHeight="1" s="11">
      <c r="A533" s="13" t="inlineStr">
        <is>
          <t>MI</t>
        </is>
      </c>
      <c r="B533" s="13" t="inlineStr">
        <is>
          <t>Kalamazoo</t>
        </is>
      </c>
      <c r="C533" s="13" t="inlineStr">
        <is>
          <t>Inventory search</t>
        </is>
      </c>
      <c r="D533" s="13" t="inlineStr">
        <is>
          <t>boats for sale kalamazoo</t>
        </is>
      </c>
      <c r="E533" s="13" t="n">
        <v>3</v>
      </c>
      <c r="F533" s="13" t="inlineStr">
        <is>
          <t>Marketplace</t>
        </is>
      </c>
      <c r="G533" s="13" t="inlineStr">
        <is>
          <t>craigslist.org</t>
        </is>
      </c>
      <c r="H533" s="13" t="inlineStr">
        <is>
          <t>kalamazoo boats for sale</t>
        </is>
      </c>
      <c r="I533" s="13" t="inlineStr">
        <is>
          <t>https://www.craigslist.org/search/area/kalamazoo?cat=boo</t>
        </is>
      </c>
    </row>
    <row r="534" ht="15" customHeight="1" s="11">
      <c r="A534" s="13" t="inlineStr">
        <is>
          <t>MI</t>
        </is>
      </c>
      <c r="B534" s="13" t="inlineStr">
        <is>
          <t>Kalamazoo</t>
        </is>
      </c>
      <c r="C534" s="13" t="inlineStr">
        <is>
          <t>Inventory search</t>
        </is>
      </c>
      <c r="D534" s="13" t="inlineStr">
        <is>
          <t>boats for sale kalamazoo</t>
        </is>
      </c>
      <c r="E534" s="13" t="n">
        <v>4</v>
      </c>
      <c r="F534" s="13" t="inlineStr">
        <is>
          <t>Social / video</t>
        </is>
      </c>
      <c r="G534" s="13" t="inlineStr">
        <is>
          <t>facebook.com</t>
        </is>
      </c>
      <c r="H534" s="13" t="inlineStr">
        <is>
          <t>Boats for sale in Kalamazoo, Michigan - Marketplace</t>
        </is>
      </c>
      <c r="I534" s="13" t="inlineStr">
        <is>
          <t>https://www.facebook.com/marketplace/kalamazoo-mi/boats/</t>
        </is>
      </c>
    </row>
    <row r="535" ht="15" customHeight="1" s="11">
      <c r="A535" s="13" t="inlineStr">
        <is>
          <t>MI</t>
        </is>
      </c>
      <c r="B535" s="13" t="inlineStr">
        <is>
          <t>Kalamazoo</t>
        </is>
      </c>
      <c r="C535" s="13" t="inlineStr">
        <is>
          <t>Inventory search</t>
        </is>
      </c>
      <c r="D535" s="13" t="inlineStr">
        <is>
          <t>boats for sale kalamazoo</t>
        </is>
      </c>
      <c r="E535" s="13" t="n">
        <v>5</v>
      </c>
      <c r="F535" s="13" t="inlineStr">
        <is>
          <t>Dealer</t>
        </is>
      </c>
      <c r="G535" s="13" t="inlineStr">
        <is>
          <t>dandrboats.com</t>
        </is>
      </c>
      <c r="H535" s="13" t="inlineStr">
        <is>
          <t>Boat Sales</t>
        </is>
      </c>
      <c r="I535" s="13" t="inlineStr">
        <is>
          <t>https://www.dandrboats.com/</t>
        </is>
      </c>
    </row>
    <row r="536" ht="15" customHeight="1" s="11">
      <c r="A536" s="13" t="inlineStr">
        <is>
          <t>MI</t>
        </is>
      </c>
      <c r="B536" s="13" t="inlineStr">
        <is>
          <t>Kalamazoo</t>
        </is>
      </c>
      <c r="C536" s="13" t="inlineStr">
        <is>
          <t>Inventory search</t>
        </is>
      </c>
      <c r="D536" s="13" t="inlineStr">
        <is>
          <t>boats for sale kalamazoo</t>
        </is>
      </c>
      <c r="E536" s="13" t="n">
        <v>6</v>
      </c>
      <c r="F536" s="13" t="inlineStr">
        <is>
          <t>Marketplace</t>
        </is>
      </c>
      <c r="G536" s="13" t="inlineStr">
        <is>
          <t>boatcrazy.com</t>
        </is>
      </c>
      <c r="H536" s="13" t="inlineStr">
        <is>
          <t>Boats for sale in Kalamazoo Michigan</t>
        </is>
      </c>
      <c r="I536" s="13" t="inlineStr">
        <is>
          <t>https://boatcrazy.com/boats/state-michigan/city-kalamazoo/zip-49008?srsltid=AU7gw4WkQH8VRtXhEYvb3ITcGnZVFxkPB01YPHfiAL7mVu2-dFowBtBy</t>
        </is>
      </c>
    </row>
    <row r="537" ht="15" customHeight="1" s="11">
      <c r="A537" s="13" t="inlineStr">
        <is>
          <t>MI</t>
        </is>
      </c>
      <c r="B537" s="13" t="inlineStr">
        <is>
          <t>Kalamazoo</t>
        </is>
      </c>
      <c r="C537" s="13" t="inlineStr">
        <is>
          <t>Inventory search</t>
        </is>
      </c>
      <c r="D537" s="13" t="inlineStr">
        <is>
          <t>boats for sale kalamazoo</t>
        </is>
      </c>
      <c r="E537" s="13" t="n">
        <v>7</v>
      </c>
      <c r="F537" s="13" t="inlineStr">
        <is>
          <t>Dealer</t>
        </is>
      </c>
      <c r="G537" s="13" t="inlineStr">
        <is>
          <t>leadersrpm.com</t>
        </is>
      </c>
      <c r="H537" s="13" t="inlineStr">
        <is>
          <t>Boats And Pwcs | Leaders RPM | Kalamazoo Michigan</t>
        </is>
      </c>
      <c r="I537" s="13" t="inlineStr">
        <is>
          <t>https://www.leadersrpm.com/check-out-our-boats-and-pwcs-showroom--boats-and-pwcs</t>
        </is>
      </c>
    </row>
    <row r="538" ht="15" customHeight="1" s="11">
      <c r="A538" s="13" t="inlineStr">
        <is>
          <t>MI</t>
        </is>
      </c>
      <c r="B538" s="13" t="inlineStr">
        <is>
          <t>Kalamazoo</t>
        </is>
      </c>
      <c r="C538" s="13" t="inlineStr">
        <is>
          <t>Inventory search</t>
        </is>
      </c>
      <c r="D538" s="13" t="inlineStr">
        <is>
          <t>boats for sale kalamazoo</t>
        </is>
      </c>
      <c r="E538" s="13" t="n">
        <v>8</v>
      </c>
      <c r="F538" s="13" t="inlineStr">
        <is>
          <t>Marketplace</t>
        </is>
      </c>
      <c r="G538" s="13" t="inlineStr">
        <is>
          <t>boatmart.com</t>
        </is>
      </c>
      <c r="H538" s="13" t="inlineStr">
        <is>
          <t>Freshwater Fishing Boats For Sale Near Kalamazoo, Michigan</t>
        </is>
      </c>
      <c r="I538" s="13" t="inlineStr">
        <is>
          <t>https://www.boatmart.com/Kalamazoo/boats-for-sale?popularType=Freshwater%20Fishing&amp;city=kalamazoo&amp;state=Michigan%7CMI</t>
        </is>
      </c>
    </row>
    <row r="539" ht="15" customHeight="1" s="11">
      <c r="A539" s="13" t="inlineStr">
        <is>
          <t>MI</t>
        </is>
      </c>
      <c r="B539" s="13" t="inlineStr">
        <is>
          <t>Kalamazoo</t>
        </is>
      </c>
      <c r="C539" s="13" t="inlineStr">
        <is>
          <t>Inventory search</t>
        </is>
      </c>
      <c r="D539" s="13" t="inlineStr">
        <is>
          <t>boats for sale kalamazoo</t>
        </is>
      </c>
      <c r="E539" s="13" t="n">
        <v>9</v>
      </c>
      <c r="F539" s="13" t="inlineStr">
        <is>
          <t>Dealer</t>
        </is>
      </c>
      <c r="G539" s="13" t="inlineStr">
        <is>
          <t>boatcitymarine.com</t>
        </is>
      </c>
      <c r="H539" s="13" t="inlineStr">
        <is>
          <t>Boat City Marine | Boats for Sale in Portage, MI</t>
        </is>
      </c>
      <c r="I539" s="13" t="inlineStr">
        <is>
          <t>https://www.boatcitymarine.com/</t>
        </is>
      </c>
    </row>
    <row r="540" ht="15" customHeight="1" s="11">
      <c r="A540" s="13" t="inlineStr">
        <is>
          <t>MI</t>
        </is>
      </c>
      <c r="B540" s="13" t="inlineStr">
        <is>
          <t>Lansing</t>
        </is>
      </c>
      <c r="C540" s="13" t="inlineStr">
        <is>
          <t>Dealer search</t>
        </is>
      </c>
      <c r="D540" s="13" t="inlineStr">
        <is>
          <t>boat dealers lansing</t>
        </is>
      </c>
      <c r="E540" s="13" t="n">
        <v>1</v>
      </c>
      <c r="F540" s="13" t="inlineStr">
        <is>
          <t>Dealer</t>
        </is>
      </c>
      <c r="G540" s="13" t="inlineStr">
        <is>
          <t>grandpointemarina.com</t>
        </is>
      </c>
      <c r="H540" s="13" t="inlineStr">
        <is>
          <t>Grand Pointe Marina</t>
        </is>
      </c>
      <c r="I540" s="13" t="inlineStr">
        <is>
          <t>https://grandpointemarina.com/</t>
        </is>
      </c>
    </row>
    <row r="541" ht="15" customHeight="1" s="11">
      <c r="A541" s="13" t="inlineStr">
        <is>
          <t>MI</t>
        </is>
      </c>
      <c r="B541" s="13" t="inlineStr">
        <is>
          <t>Lansing</t>
        </is>
      </c>
      <c r="C541" s="13" t="inlineStr">
        <is>
          <t>Dealer search</t>
        </is>
      </c>
      <c r="D541" s="13" t="inlineStr">
        <is>
          <t>boat dealers lansing</t>
        </is>
      </c>
      <c r="E541" s="13" t="n">
        <v>2</v>
      </c>
      <c r="F541" s="13" t="inlineStr">
        <is>
          <t>Directory</t>
        </is>
      </c>
      <c r="G541" s="13" t="inlineStr">
        <is>
          <t>yelp.com</t>
        </is>
      </c>
      <c r="H541" s="13" t="inlineStr">
        <is>
          <t>Top 10 Best Boat Dealers Near Lansing, Michigan (Updated 2026)</t>
        </is>
      </c>
      <c r="I541" s="13" t="inlineStr">
        <is>
          <t>https://m.yelp.com/search?find_desc=Boat+Dealers&amp;find_loc=Lansing%2C+MI</t>
        </is>
      </c>
    </row>
    <row r="542" ht="15" customHeight="1" s="11">
      <c r="A542" s="13" t="inlineStr">
        <is>
          <t>MI</t>
        </is>
      </c>
      <c r="B542" s="13" t="inlineStr">
        <is>
          <t>Lansing</t>
        </is>
      </c>
      <c r="C542" s="13" t="inlineStr">
        <is>
          <t>Dealer search</t>
        </is>
      </c>
      <c r="D542" s="13" t="inlineStr">
        <is>
          <t>boat dealers lansing</t>
        </is>
      </c>
      <c r="E542" s="13" t="n">
        <v>3</v>
      </c>
      <c r="F542" s="13" t="inlineStr">
        <is>
          <t>Dealer</t>
        </is>
      </c>
      <c r="G542" s="13" t="inlineStr">
        <is>
          <t>bees-sports.com</t>
        </is>
      </c>
      <c r="H542" s="13" t="inlineStr">
        <is>
          <t>Used Boats for Sale near Lansing, MI</t>
        </is>
      </c>
      <c r="I542" s="13" t="inlineStr">
        <is>
          <t>https://www.bees-sports.com/search/inventory/usage/Used</t>
        </is>
      </c>
    </row>
    <row r="543" ht="15" customHeight="1" s="11">
      <c r="A543" s="13" t="inlineStr">
        <is>
          <t>MI</t>
        </is>
      </c>
      <c r="B543" s="13" t="inlineStr">
        <is>
          <t>Lansing</t>
        </is>
      </c>
      <c r="C543" s="13" t="inlineStr">
        <is>
          <t>Dealer search</t>
        </is>
      </c>
      <c r="D543" s="13" t="inlineStr">
        <is>
          <t>boat dealers lansing</t>
        </is>
      </c>
      <c r="E543" s="13" t="n">
        <v>4</v>
      </c>
      <c r="F543" s="13" t="inlineStr">
        <is>
          <t>Dealer</t>
        </is>
      </c>
      <c r="G543" s="13" t="inlineStr">
        <is>
          <t>colonymarine.com</t>
        </is>
      </c>
      <c r="H543" s="13" t="inlineStr">
        <is>
          <t>All Boat Inventory in Lansing, MI</t>
        </is>
      </c>
      <c r="I543" s="13" t="inlineStr">
        <is>
          <t>https://www.colonymarine.com/lansing-mi-all-boat-inventory/</t>
        </is>
      </c>
    </row>
    <row r="544" ht="15" customHeight="1" s="11">
      <c r="A544" s="13" t="inlineStr">
        <is>
          <t>MI</t>
        </is>
      </c>
      <c r="B544" s="13" t="inlineStr">
        <is>
          <t>Lansing</t>
        </is>
      </c>
      <c r="C544" s="13" t="inlineStr">
        <is>
          <t>Dealer search</t>
        </is>
      </c>
      <c r="D544" s="13" t="inlineStr">
        <is>
          <t>boat dealers lansing</t>
        </is>
      </c>
      <c r="E544" s="13" t="n">
        <v>5</v>
      </c>
      <c r="F544" s="13" t="inlineStr">
        <is>
          <t>Directory</t>
        </is>
      </c>
      <c r="G544" s="13" t="inlineStr">
        <is>
          <t>boatplanet.com</t>
        </is>
      </c>
      <c r="H544" s="13" t="inlineStr">
        <is>
          <t>Top 10 Boat Dealer Companies in Lansing</t>
        </is>
      </c>
      <c r="I544" s="13" t="inlineStr">
        <is>
          <t>https://boatplanet.com/mi/lansing/boat-dealer</t>
        </is>
      </c>
    </row>
    <row r="545" ht="15" customHeight="1" s="11">
      <c r="A545" s="13" t="inlineStr">
        <is>
          <t>MI</t>
        </is>
      </c>
      <c r="B545" s="13" t="inlineStr">
        <is>
          <t>Lansing</t>
        </is>
      </c>
      <c r="C545" s="13" t="inlineStr">
        <is>
          <t>Dealer search</t>
        </is>
      </c>
      <c r="D545" s="13" t="inlineStr">
        <is>
          <t>boat dealers lansing</t>
        </is>
      </c>
      <c r="E545" s="13" t="n">
        <v>6</v>
      </c>
      <c r="F545" s="13" t="inlineStr">
        <is>
          <t>Dealer</t>
        </is>
      </c>
      <c r="G545" s="13" t="inlineStr">
        <is>
          <t>spicersboatcity.com</t>
        </is>
      </c>
      <c r="H545" s="13" t="inlineStr">
        <is>
          <t>Spicer's Boat City | Michigan | Boat &amp; Powersports Dealer</t>
        </is>
      </c>
      <c r="I545" s="13" t="inlineStr">
        <is>
          <t>https://www.spicersboatcity.com/</t>
        </is>
      </c>
    </row>
    <row r="546" ht="15" customHeight="1" s="11">
      <c r="A546" s="13" t="inlineStr">
        <is>
          <t>MI</t>
        </is>
      </c>
      <c r="B546" s="13" t="inlineStr">
        <is>
          <t>Lansing</t>
        </is>
      </c>
      <c r="C546" s="13" t="inlineStr">
        <is>
          <t>Dealer search</t>
        </is>
      </c>
      <c r="D546" s="13" t="inlineStr">
        <is>
          <t>boat dealers lansing</t>
        </is>
      </c>
      <c r="E546" s="13" t="n">
        <v>7</v>
      </c>
      <c r="F546" s="13" t="inlineStr">
        <is>
          <t>Directory</t>
        </is>
      </c>
      <c r="G546" s="13" t="inlineStr">
        <is>
          <t>lansingrvandboatshow.com</t>
        </is>
      </c>
      <c r="H546" s="13" t="inlineStr">
        <is>
          <t>Boat Dealers</t>
        </is>
      </c>
      <c r="I546" s="13" t="inlineStr">
        <is>
          <t>https://lansingrvandboatshow.com/exhibitors/boat-dealers/</t>
        </is>
      </c>
    </row>
    <row r="547" ht="15" customHeight="1" s="11">
      <c r="A547" s="13" t="inlineStr">
        <is>
          <t>MI</t>
        </is>
      </c>
      <c r="B547" s="13" t="inlineStr">
        <is>
          <t>Lansing</t>
        </is>
      </c>
      <c r="C547" s="13" t="inlineStr">
        <is>
          <t>Dealer search</t>
        </is>
      </c>
      <c r="D547" s="13" t="inlineStr">
        <is>
          <t>boat dealers lansing</t>
        </is>
      </c>
      <c r="E547" s="13" t="n">
        <v>8</v>
      </c>
      <c r="F547" s="13" t="inlineStr">
        <is>
          <t>Dealer</t>
        </is>
      </c>
      <c r="G547" s="13" t="inlineStr">
        <is>
          <t>boaterschoiceonline.com</t>
        </is>
      </c>
      <c r="H547" s="13" t="inlineStr">
        <is>
          <t>New Boats for Sale in Lansing, MI | Boater's Choice</t>
        </is>
      </c>
      <c r="I547" s="13" t="inlineStr">
        <is>
          <t>https://www.boaterschoiceonline.com/lansing-mi-new-boats-for-sale/</t>
        </is>
      </c>
    </row>
    <row r="548" ht="15" customHeight="1" s="11">
      <c r="A548" s="13" t="inlineStr">
        <is>
          <t>MI</t>
        </is>
      </c>
      <c r="B548" s="13" t="inlineStr">
        <is>
          <t>Lansing</t>
        </is>
      </c>
      <c r="C548" s="13" t="inlineStr">
        <is>
          <t>Inventory search</t>
        </is>
      </c>
      <c r="D548" s="13" t="inlineStr">
        <is>
          <t>boats for sale lansing</t>
        </is>
      </c>
      <c r="E548" s="13" t="n">
        <v>1</v>
      </c>
      <c r="F548" s="13" t="inlineStr">
        <is>
          <t>Marketplace</t>
        </is>
      </c>
      <c r="G548" s="13" t="inlineStr">
        <is>
          <t>boatmart.com</t>
        </is>
      </c>
      <c r="H548" s="13" t="inlineStr">
        <is>
          <t>Used Boats For Sale Near East Lansing, Michigan</t>
        </is>
      </c>
      <c r="I548" s="13" t="inlineStr">
        <is>
          <t>https://www.boatmart.com/East-Lansing-Used/boats-for-sale?condition=U&amp;city=east%20lansing&amp;state=Michigan%7CMI</t>
        </is>
      </c>
    </row>
    <row r="549" ht="15" customHeight="1" s="11">
      <c r="A549" s="13" t="inlineStr">
        <is>
          <t>MI</t>
        </is>
      </c>
      <c r="B549" s="13" t="inlineStr">
        <is>
          <t>Lansing</t>
        </is>
      </c>
      <c r="C549" s="13" t="inlineStr">
        <is>
          <t>Inventory search</t>
        </is>
      </c>
      <c r="D549" s="13" t="inlineStr">
        <is>
          <t>boats for sale lansing</t>
        </is>
      </c>
      <c r="E549" s="13" t="n">
        <v>2</v>
      </c>
      <c r="F549" s="13" t="inlineStr">
        <is>
          <t>Marketplace</t>
        </is>
      </c>
      <c r="G549" s="13" t="inlineStr">
        <is>
          <t>boattrader.com</t>
        </is>
      </c>
      <c r="H549" s="13" t="inlineStr">
        <is>
          <t>Pontoon boats for sale in Lansing</t>
        </is>
      </c>
      <c r="I549" s="13" t="inlineStr">
        <is>
          <t>https://www.boattrader.com/boats/state-mi/city-lansing/hulltype-pontoon/</t>
        </is>
      </c>
    </row>
    <row r="550" ht="15" customHeight="1" s="11">
      <c r="A550" s="13" t="inlineStr">
        <is>
          <t>MI</t>
        </is>
      </c>
      <c r="B550" s="13" t="inlineStr">
        <is>
          <t>Lansing</t>
        </is>
      </c>
      <c r="C550" s="13" t="inlineStr">
        <is>
          <t>Inventory search</t>
        </is>
      </c>
      <c r="D550" s="13" t="inlineStr">
        <is>
          <t>boats for sale lansing</t>
        </is>
      </c>
      <c r="E550" s="13" t="n">
        <v>3</v>
      </c>
      <c r="F550" s="13" t="inlineStr">
        <is>
          <t>Directory</t>
        </is>
      </c>
      <c r="G550" s="13" t="inlineStr">
        <is>
          <t>yelp.com</t>
        </is>
      </c>
      <c r="H550" s="13" t="inlineStr">
        <is>
          <t>Top 10 Best Boat Dealers Near Lansing, Michigan (Updated 2026)</t>
        </is>
      </c>
      <c r="I550" s="13" t="inlineStr">
        <is>
          <t>https://m.yelp.com/search?find_desc=Boat+Dealers&amp;find_loc=Lansing%2C+MI</t>
        </is>
      </c>
    </row>
    <row r="551" ht="15" customHeight="1" s="11">
      <c r="A551" s="13" t="inlineStr">
        <is>
          <t>MI</t>
        </is>
      </c>
      <c r="B551" s="13" t="inlineStr">
        <is>
          <t>Lansing</t>
        </is>
      </c>
      <c r="C551" s="13" t="inlineStr">
        <is>
          <t>Inventory search</t>
        </is>
      </c>
      <c r="D551" s="13" t="inlineStr">
        <is>
          <t>boats for sale lansing</t>
        </is>
      </c>
      <c r="E551" s="13" t="n">
        <v>4</v>
      </c>
      <c r="F551" s="13" t="inlineStr">
        <is>
          <t>Marketplace</t>
        </is>
      </c>
      <c r="G551" s="13" t="inlineStr">
        <is>
          <t>craigslist.org</t>
        </is>
      </c>
      <c r="H551" s="13" t="inlineStr">
        <is>
          <t>Boats For Sale near Lansing, MI</t>
        </is>
      </c>
      <c r="I551" s="13" t="inlineStr">
        <is>
          <t>https://www.craigslist.org/search/city/lansing-mi?cat=boo</t>
        </is>
      </c>
    </row>
    <row r="552" ht="15" customHeight="1" s="11">
      <c r="A552" s="13" t="inlineStr">
        <is>
          <t>MI</t>
        </is>
      </c>
      <c r="B552" s="13" t="inlineStr">
        <is>
          <t>Lansing</t>
        </is>
      </c>
      <c r="C552" s="13" t="inlineStr">
        <is>
          <t>Inventory search</t>
        </is>
      </c>
      <c r="D552" s="13" t="inlineStr">
        <is>
          <t>boats for sale lansing</t>
        </is>
      </c>
      <c r="E552" s="13" t="n">
        <v>5</v>
      </c>
      <c r="F552" s="13" t="inlineStr">
        <is>
          <t>Marketplace</t>
        </is>
      </c>
      <c r="G552" s="13" t="inlineStr">
        <is>
          <t>boatmart.com</t>
        </is>
      </c>
      <c r="H552" s="13" t="inlineStr">
        <is>
          <t>Alweld Fishing Boat For Sale Near Lansing, Michigan</t>
        </is>
      </c>
      <c r="I552" s="13" t="inlineStr">
        <is>
          <t>https://www.boatmart.com/Lansing-Alweld-Fishing/boats-for-sale?make=Alweld%7C616684570&amp;category=Fishing%20Boat%7C644250027&amp;price=%2A%3A20000&amp;city=lansing&amp;state=Michigan%7CMI</t>
        </is>
      </c>
    </row>
    <row r="553" ht="15" customHeight="1" s="11">
      <c r="A553" s="13" t="inlineStr">
        <is>
          <t>MI</t>
        </is>
      </c>
      <c r="B553" s="13" t="inlineStr">
        <is>
          <t>Lansing</t>
        </is>
      </c>
      <c r="C553" s="13" t="inlineStr">
        <is>
          <t>Inventory search</t>
        </is>
      </c>
      <c r="D553" s="13" t="inlineStr">
        <is>
          <t>boats for sale lansing</t>
        </is>
      </c>
      <c r="E553" s="13" t="n">
        <v>6</v>
      </c>
      <c r="F553" s="13" t="inlineStr">
        <is>
          <t>Directory</t>
        </is>
      </c>
      <c r="G553" s="13" t="inlineStr">
        <is>
          <t>boatplanet.com</t>
        </is>
      </c>
      <c r="H553" s="13" t="inlineStr">
        <is>
          <t>Top 10 Boat Dealer Companies in Lansing</t>
        </is>
      </c>
      <c r="I553" s="13" t="inlineStr">
        <is>
          <t>https://boatplanet.com/mi/lansing/boat-dealer</t>
        </is>
      </c>
    </row>
    <row r="554" ht="15" customHeight="1" s="11">
      <c r="A554" s="13" t="inlineStr">
        <is>
          <t>MI</t>
        </is>
      </c>
      <c r="B554" s="13" t="inlineStr">
        <is>
          <t>Lansing</t>
        </is>
      </c>
      <c r="C554" s="13" t="inlineStr">
        <is>
          <t>Inventory search</t>
        </is>
      </c>
      <c r="D554" s="13" t="inlineStr">
        <is>
          <t>boats for sale lansing</t>
        </is>
      </c>
      <c r="E554" s="13" t="n">
        <v>7</v>
      </c>
      <c r="F554" s="13" t="inlineStr">
        <is>
          <t>Dealer</t>
        </is>
      </c>
      <c r="G554" s="13" t="inlineStr">
        <is>
          <t>grandpointemarina.com</t>
        </is>
      </c>
      <c r="H554" s="13" t="inlineStr">
        <is>
          <t>Aluminum Fishing Boats Archives</t>
        </is>
      </c>
      <c r="I554" s="13" t="inlineStr">
        <is>
          <t>https://grandpointemarina.com/class/aluminum-fishing-boats/</t>
        </is>
      </c>
    </row>
    <row r="555" ht="15" customHeight="1" s="11">
      <c r="A555" s="13" t="inlineStr">
        <is>
          <t>MI</t>
        </is>
      </c>
      <c r="B555" s="13" t="inlineStr">
        <is>
          <t>Lansing</t>
        </is>
      </c>
      <c r="C555" s="13" t="inlineStr">
        <is>
          <t>Inventory search</t>
        </is>
      </c>
      <c r="D555" s="13" t="inlineStr">
        <is>
          <t>boats for sale lansing</t>
        </is>
      </c>
      <c r="E555" s="13" t="n">
        <v>8</v>
      </c>
      <c r="F555" s="13" t="inlineStr">
        <is>
          <t>Marketplace</t>
        </is>
      </c>
      <c r="G555" s="13" t="inlineStr">
        <is>
          <t>boatcrazy.com</t>
        </is>
      </c>
      <c r="H555" s="13" t="inlineStr">
        <is>
          <t>Jet boat boats for sale in Lansing Michigan</t>
        </is>
      </c>
      <c r="I555" s="13" t="inlineStr">
        <is>
          <t>https://boatcrazy.com/boats/state-michigan/city-lansing/type-jet-boat?srsltid=AU7gw4VxbutXMek7x-ks5f30DeRxoEegvvZhg3liP2y7yH_gjxu6leqR</t>
        </is>
      </c>
    </row>
    <row r="556" ht="15" customHeight="1" s="11">
      <c r="A556" s="13" t="inlineStr">
        <is>
          <t>MI</t>
        </is>
      </c>
      <c r="B556" s="13" t="inlineStr">
        <is>
          <t>Lansing</t>
        </is>
      </c>
      <c r="C556" s="13" t="inlineStr">
        <is>
          <t>Inventory search</t>
        </is>
      </c>
      <c r="D556" s="13" t="inlineStr">
        <is>
          <t>boats for sale lansing</t>
        </is>
      </c>
      <c r="E556" s="13" t="n">
        <v>9</v>
      </c>
      <c r="F556" s="13" t="inlineStr">
        <is>
          <t>Marketplace</t>
        </is>
      </c>
      <c r="G556" s="13" t="inlineStr">
        <is>
          <t>boatmart.com</t>
        </is>
      </c>
      <c r="H556" s="13" t="inlineStr">
        <is>
          <t>Sylvan Power Boats For Sale Near Lansing, Michigan</t>
        </is>
      </c>
      <c r="I556" s="13" t="inlineStr">
        <is>
          <t>https://www.boatmart.com/Lansing-Sylvan-Power/boats-for-sale?type=Power%7C100132&amp;make=Sylvan%7C2339858&amp;city=lansing&amp;state=Michigan%7CMI</t>
        </is>
      </c>
    </row>
    <row r="557" ht="15" customHeight="1" s="11">
      <c r="A557" s="13" t="inlineStr">
        <is>
          <t>MI</t>
        </is>
      </c>
      <c r="B557" s="13" t="inlineStr">
        <is>
          <t>Traverse City</t>
        </is>
      </c>
      <c r="C557" s="13" t="inlineStr">
        <is>
          <t>Dealer search</t>
        </is>
      </c>
      <c r="D557" s="13" t="inlineStr">
        <is>
          <t>boat dealers traverse city</t>
        </is>
      </c>
      <c r="E557" s="13" t="n">
        <v>1</v>
      </c>
      <c r="F557" s="13" t="inlineStr">
        <is>
          <t>Dealer</t>
        </is>
      </c>
      <c r="G557" s="13" t="inlineStr">
        <is>
          <t>boatcraftsales.com</t>
        </is>
      </c>
      <c r="H557" s="13" t="inlineStr">
        <is>
          <t>Home Boatcraft Sales Traverse City, MI (231) 252-4162</t>
        </is>
      </c>
      <c r="I557" s="13" t="inlineStr">
        <is>
          <t>https://www.boatcraftsales.com/</t>
        </is>
      </c>
    </row>
    <row r="558" ht="15" customHeight="1" s="11">
      <c r="A558" s="13" t="inlineStr">
        <is>
          <t>MI</t>
        </is>
      </c>
      <c r="B558" s="13" t="inlineStr">
        <is>
          <t>Traverse City</t>
        </is>
      </c>
      <c r="C558" s="13" t="inlineStr">
        <is>
          <t>Dealer search</t>
        </is>
      </c>
      <c r="D558" s="13" t="inlineStr">
        <is>
          <t>boat dealers traverse city</t>
        </is>
      </c>
      <c r="E558" s="13" t="n">
        <v>2</v>
      </c>
      <c r="F558" s="13" t="inlineStr">
        <is>
          <t>Dealer</t>
        </is>
      </c>
      <c r="G558" s="13" t="inlineStr">
        <is>
          <t>walstrom.com</t>
        </is>
      </c>
      <c r="H558" s="13" t="inlineStr">
        <is>
          <t>Traverse City</t>
        </is>
      </c>
      <c r="I558" s="13" t="inlineStr">
        <is>
          <t>https://www.walstrom.com/locations/traverse-city/</t>
        </is>
      </c>
    </row>
    <row r="559" ht="15" customHeight="1" s="11">
      <c r="A559" s="13" t="inlineStr">
        <is>
          <t>MI</t>
        </is>
      </c>
      <c r="B559" s="13" t="inlineStr">
        <is>
          <t>Traverse City</t>
        </is>
      </c>
      <c r="C559" s="13" t="inlineStr">
        <is>
          <t>Dealer search</t>
        </is>
      </c>
      <c r="D559" s="13" t="inlineStr">
        <is>
          <t>boat dealers traverse city</t>
        </is>
      </c>
      <c r="E559" s="13" t="n">
        <v>3</v>
      </c>
      <c r="F559" s="13" t="inlineStr">
        <is>
          <t>Dealer</t>
        </is>
      </c>
      <c r="G559" s="13" t="inlineStr">
        <is>
          <t>actionwater.com</t>
        </is>
      </c>
      <c r="H559" s="13" t="inlineStr">
        <is>
          <t>Action Water Sports: Award-Winning Boat Dealership</t>
        </is>
      </c>
      <c r="I559" s="13" t="inlineStr">
        <is>
          <t>https://actionwater.com/</t>
        </is>
      </c>
    </row>
    <row r="560" ht="15" customHeight="1" s="11">
      <c r="A560" s="13" t="inlineStr">
        <is>
          <t>MI</t>
        </is>
      </c>
      <c r="B560" s="13" t="inlineStr">
        <is>
          <t>Traverse City</t>
        </is>
      </c>
      <c r="C560" s="13" t="inlineStr">
        <is>
          <t>Dealer search</t>
        </is>
      </c>
      <c r="D560" s="13" t="inlineStr">
        <is>
          <t>boat dealers traverse city</t>
        </is>
      </c>
      <c r="E560" s="13" t="n">
        <v>4</v>
      </c>
      <c r="F560" s="13" t="inlineStr">
        <is>
          <t>Directory</t>
        </is>
      </c>
      <c r="G560" s="13" t="inlineStr">
        <is>
          <t>yelp.com</t>
        </is>
      </c>
      <c r="H560" s="13" t="inlineStr">
        <is>
          <t>THE BEST 10 BOAT DEALERS IN TRAVERSE CITY, MI</t>
        </is>
      </c>
      <c r="I560" s="13" t="inlineStr">
        <is>
          <t>https://m.yelp.com/search?cflt=boatdealers&amp;find_loc=Traverse+City%2C+MI</t>
        </is>
      </c>
    </row>
    <row r="561" ht="15" customHeight="1" s="11">
      <c r="A561" s="13" t="inlineStr">
        <is>
          <t>MI</t>
        </is>
      </c>
      <c r="B561" s="13" t="inlineStr">
        <is>
          <t>Traverse City</t>
        </is>
      </c>
      <c r="C561" s="13" t="inlineStr">
        <is>
          <t>Dealer search</t>
        </is>
      </c>
      <c r="D561" s="13" t="inlineStr">
        <is>
          <t>boat dealers traverse city</t>
        </is>
      </c>
      <c r="E561" s="13" t="n">
        <v>5</v>
      </c>
      <c r="F561" s="13" t="inlineStr">
        <is>
          <t>Dealer</t>
        </is>
      </c>
      <c r="G561" s="13" t="inlineStr">
        <is>
          <t>irishboatshop.com</t>
        </is>
      </c>
      <c r="H561" s="13" t="inlineStr">
        <is>
          <t>Irish Boat Shop | Northern Michigan</t>
        </is>
      </c>
      <c r="I561" s="13" t="inlineStr">
        <is>
          <t>https://irishboatshop.com/</t>
        </is>
      </c>
    </row>
    <row r="562" ht="15" customHeight="1" s="11">
      <c r="A562" s="13" t="inlineStr">
        <is>
          <t>MI</t>
        </is>
      </c>
      <c r="B562" s="13" t="inlineStr">
        <is>
          <t>Traverse City</t>
        </is>
      </c>
      <c r="C562" s="13" t="inlineStr">
        <is>
          <t>Dealer search</t>
        </is>
      </c>
      <c r="D562" s="13" t="inlineStr">
        <is>
          <t>boat dealers traverse city</t>
        </is>
      </c>
      <c r="E562" s="13" t="n">
        <v>6</v>
      </c>
      <c r="F562" s="13" t="inlineStr">
        <is>
          <t>Dealer</t>
        </is>
      </c>
      <c r="G562" s="13" t="inlineStr">
        <is>
          <t>longlakemarina.net</t>
        </is>
      </c>
      <c r="H562" s="13" t="inlineStr">
        <is>
          <t>Long Lake Marina</t>
        </is>
      </c>
      <c r="I562" s="13" t="inlineStr">
        <is>
          <t>https://www.longlakemarina.net/</t>
        </is>
      </c>
    </row>
    <row r="563" ht="15" customHeight="1" s="11">
      <c r="A563" s="13" t="inlineStr">
        <is>
          <t>MI</t>
        </is>
      </c>
      <c r="B563" s="13" t="inlineStr">
        <is>
          <t>Traverse City</t>
        </is>
      </c>
      <c r="C563" s="13" t="inlineStr">
        <is>
          <t>Dealer search</t>
        </is>
      </c>
      <c r="D563" s="13" t="inlineStr">
        <is>
          <t>boat dealers traverse city</t>
        </is>
      </c>
      <c r="E563" s="13" t="n">
        <v>7</v>
      </c>
      <c r="F563" s="13" t="inlineStr">
        <is>
          <t>Manufacturer</t>
        </is>
      </c>
      <c r="G563" s="13" t="inlineStr">
        <is>
          <t>chaparralboats.com</t>
        </is>
      </c>
      <c r="H563" s="13" t="inlineStr">
        <is>
          <t>Irish Boat Shop, Inc.</t>
        </is>
      </c>
      <c r="I563" s="13" t="inlineStr">
        <is>
          <t>https://www.chaparralboats.com/irish-boat-shop-inc-traverse-city</t>
        </is>
      </c>
    </row>
    <row r="564" ht="15" customHeight="1" s="11">
      <c r="A564" s="13" t="inlineStr">
        <is>
          <t>MI</t>
        </is>
      </c>
      <c r="B564" s="13" t="inlineStr">
        <is>
          <t>Traverse City</t>
        </is>
      </c>
      <c r="C564" s="13" t="inlineStr">
        <is>
          <t>Dealer search</t>
        </is>
      </c>
      <c r="D564" s="13" t="inlineStr">
        <is>
          <t>boat dealers traverse city</t>
        </is>
      </c>
      <c r="E564" s="13" t="n">
        <v>8</v>
      </c>
      <c r="F564" s="13" t="inlineStr">
        <is>
          <t>Dealer</t>
        </is>
      </c>
      <c r="G564" s="13" t="inlineStr">
        <is>
          <t>dewittmarine.com</t>
        </is>
      </c>
      <c r="H564" s="13" t="inlineStr">
        <is>
          <t>Comingsoon | Dewitt Marine | Bellaire Michigan</t>
        </is>
      </c>
      <c r="I564" s="13" t="inlineStr">
        <is>
          <t>https://www.dewittmarine.com/default.asp?page=xcomingsoon</t>
        </is>
      </c>
    </row>
    <row r="565" ht="15" customHeight="1" s="11">
      <c r="A565" s="13" t="inlineStr">
        <is>
          <t>MI</t>
        </is>
      </c>
      <c r="B565" s="13" t="inlineStr">
        <is>
          <t>Traverse City</t>
        </is>
      </c>
      <c r="C565" s="13" t="inlineStr">
        <is>
          <t>Dealer search</t>
        </is>
      </c>
      <c r="D565" s="13" t="inlineStr">
        <is>
          <t>boat dealers traverse city</t>
        </is>
      </c>
      <c r="E565" s="13" t="n">
        <v>9</v>
      </c>
      <c r="F565" s="13" t="inlineStr">
        <is>
          <t>Dealer</t>
        </is>
      </c>
      <c r="G565" s="13" t="inlineStr">
        <is>
          <t>manitowoc-marina.com</t>
        </is>
      </c>
      <c r="H565" s="13" t="inlineStr">
        <is>
          <t>Yacht Sales of Traverse City, MI - Manitowoc Marina</t>
        </is>
      </c>
      <c r="I565" s="13" t="inlineStr">
        <is>
          <t>https://www.manitowoc-marina.com/michigan/</t>
        </is>
      </c>
    </row>
    <row r="566" ht="15" customHeight="1" s="11">
      <c r="A566" s="13" t="inlineStr">
        <is>
          <t>MI</t>
        </is>
      </c>
      <c r="B566" s="13" t="inlineStr">
        <is>
          <t>Traverse City</t>
        </is>
      </c>
      <c r="C566" s="13" t="inlineStr">
        <is>
          <t>Dealer search</t>
        </is>
      </c>
      <c r="D566" s="13" t="inlineStr">
        <is>
          <t>boat dealers traverse city</t>
        </is>
      </c>
      <c r="E566" s="13" t="n">
        <v>10</v>
      </c>
      <c r="F566" s="13" t="inlineStr">
        <is>
          <t>Marketplace</t>
        </is>
      </c>
      <c r="G566" s="13" t="inlineStr">
        <is>
          <t>boattrader.com</t>
        </is>
      </c>
      <c r="H566" s="13" t="inlineStr">
        <is>
          <t>Boats for sale in Traverse City</t>
        </is>
      </c>
      <c r="I566" s="13" t="inlineStr">
        <is>
          <t>https://www.boattrader.com/boats/state-mi/city-traverse-city/</t>
        </is>
      </c>
    </row>
    <row r="567" ht="15" customHeight="1" s="11">
      <c r="A567" s="13" t="inlineStr">
        <is>
          <t>MI</t>
        </is>
      </c>
      <c r="B567" s="13" t="inlineStr">
        <is>
          <t>Traverse City</t>
        </is>
      </c>
      <c r="C567" s="13" t="inlineStr">
        <is>
          <t>Inventory search</t>
        </is>
      </c>
      <c r="D567" s="13" t="inlineStr">
        <is>
          <t>boats for sale traverse city</t>
        </is>
      </c>
      <c r="E567" s="13" t="n">
        <v>1</v>
      </c>
      <c r="F567" s="13" t="inlineStr">
        <is>
          <t>Dealer</t>
        </is>
      </c>
      <c r="G567" s="13" t="inlineStr">
        <is>
          <t>dewittmarine.com</t>
        </is>
      </c>
      <c r="H567" s="13" t="inlineStr">
        <is>
          <t>Your Premier Boat Dealership near Traverse City, MI</t>
        </is>
      </c>
      <c r="I567" s="13" t="inlineStr">
        <is>
          <t>https://www.dewittmarine.com/--traverse-city-mi</t>
        </is>
      </c>
    </row>
    <row r="568" ht="15" customHeight="1" s="11">
      <c r="A568" s="13" t="inlineStr">
        <is>
          <t>MI</t>
        </is>
      </c>
      <c r="B568" s="13" t="inlineStr">
        <is>
          <t>Traverse City</t>
        </is>
      </c>
      <c r="C568" s="13" t="inlineStr">
        <is>
          <t>Inventory search</t>
        </is>
      </c>
      <c r="D568" s="13" t="inlineStr">
        <is>
          <t>boats for sale traverse city</t>
        </is>
      </c>
      <c r="E568" s="13" t="n">
        <v>2</v>
      </c>
      <c r="F568" s="13" t="inlineStr">
        <is>
          <t>Dealer</t>
        </is>
      </c>
      <c r="G568" s="13" t="inlineStr">
        <is>
          <t>walstrom.com</t>
        </is>
      </c>
      <c r="H568" s="13" t="inlineStr">
        <is>
          <t>New Godfrey Sweetwater Fishing Pontoon Boats For Sale In Traverse ...</t>
        </is>
      </c>
      <c r="I568" s="13" t="inlineStr">
        <is>
          <t>https://www.walstrom.com/new-godfrey-sweetwater-fishing-pontoon-boats-for-sale-in-traverse-city-michigan/</t>
        </is>
      </c>
    </row>
    <row r="569" ht="15" customHeight="1" s="11">
      <c r="A569" s="13" t="inlineStr">
        <is>
          <t>MI</t>
        </is>
      </c>
      <c r="B569" s="13" t="inlineStr">
        <is>
          <t>Traverse City</t>
        </is>
      </c>
      <c r="C569" s="13" t="inlineStr">
        <is>
          <t>Inventory search</t>
        </is>
      </c>
      <c r="D569" s="13" t="inlineStr">
        <is>
          <t>boats for sale traverse city</t>
        </is>
      </c>
      <c r="E569" s="13" t="n">
        <v>3</v>
      </c>
      <c r="F569" s="13" t="inlineStr">
        <is>
          <t>Dealer</t>
        </is>
      </c>
      <c r="G569" s="13" t="inlineStr">
        <is>
          <t>dewittmarine.com</t>
        </is>
      </c>
      <c r="H569" s="13" t="inlineStr">
        <is>
          <t>Comingsoon | Dewitt Marine | Bellaire Michigan</t>
        </is>
      </c>
      <c r="I569" s="13" t="inlineStr">
        <is>
          <t>https://www.dewittmarine.com/default.asp?page=xcomingsoon</t>
        </is>
      </c>
    </row>
    <row r="570" ht="15" customHeight="1" s="11">
      <c r="A570" s="13" t="inlineStr">
        <is>
          <t>MI</t>
        </is>
      </c>
      <c r="B570" s="13" t="inlineStr">
        <is>
          <t>Traverse City</t>
        </is>
      </c>
      <c r="C570" s="13" t="inlineStr">
        <is>
          <t>Inventory search</t>
        </is>
      </c>
      <c r="D570" s="13" t="inlineStr">
        <is>
          <t>boats for sale traverse city</t>
        </is>
      </c>
      <c r="E570" s="13" t="n">
        <v>4</v>
      </c>
      <c r="F570" s="13" t="inlineStr">
        <is>
          <t>Dealer</t>
        </is>
      </c>
      <c r="G570" s="13" t="inlineStr">
        <is>
          <t>walstrom.com</t>
        </is>
      </c>
      <c r="H570" s="13" t="inlineStr">
        <is>
          <t>New Starcraft EXS Luxury Pontoon Boats For Sale In Traverse City, ...</t>
        </is>
      </c>
      <c r="I570" s="13" t="inlineStr">
        <is>
          <t>https://www.walstrom.com/new-starcraft-exs-luxury-pontoon-boats-for-sale-in-traverse-city-michigan/</t>
        </is>
      </c>
    </row>
    <row r="571" ht="15" customHeight="1" s="11">
      <c r="A571" s="13" t="inlineStr">
        <is>
          <t>MI</t>
        </is>
      </c>
      <c r="B571" s="13" t="inlineStr">
        <is>
          <t>Traverse City</t>
        </is>
      </c>
      <c r="C571" s="13" t="inlineStr">
        <is>
          <t>Inventory search</t>
        </is>
      </c>
      <c r="D571" s="13" t="inlineStr">
        <is>
          <t>boats for sale traverse city</t>
        </is>
      </c>
      <c r="E571" s="13" t="n">
        <v>5</v>
      </c>
      <c r="F571" s="13" t="inlineStr">
        <is>
          <t>Dealer</t>
        </is>
      </c>
      <c r="G571" s="13" t="inlineStr">
        <is>
          <t>colonymarine.com</t>
        </is>
      </c>
      <c r="H571" s="13" t="inlineStr">
        <is>
          <t>Prestige Yachts in Traverse City, MI</t>
        </is>
      </c>
      <c r="I571" s="13" t="inlineStr">
        <is>
          <t>https://www.colonymarine.com/traverse-city-mi-prestige-yachts/</t>
        </is>
      </c>
    </row>
    <row r="572" ht="15" customHeight="1" s="11">
      <c r="A572" s="13" t="inlineStr">
        <is>
          <t>MI</t>
        </is>
      </c>
      <c r="B572" s="13" t="inlineStr">
        <is>
          <t>Traverse City</t>
        </is>
      </c>
      <c r="C572" s="13" t="inlineStr">
        <is>
          <t>Inventory search</t>
        </is>
      </c>
      <c r="D572" s="13" t="inlineStr">
        <is>
          <t>boats for sale traverse city</t>
        </is>
      </c>
      <c r="E572" s="13" t="n">
        <v>6</v>
      </c>
      <c r="F572" s="13" t="inlineStr">
        <is>
          <t>Directory</t>
        </is>
      </c>
      <c r="G572" s="13" t="inlineStr">
        <is>
          <t>yelp.com</t>
        </is>
      </c>
      <c r="H572" s="13" t="inlineStr">
        <is>
          <t>THE BEST 10 BOAT DEALERS IN TRAVERSE CITY, MI</t>
        </is>
      </c>
      <c r="I572" s="13" t="inlineStr">
        <is>
          <t>https://m.yelp.com/search?cflt=boatdealers&amp;find_loc=Traverse+City%2C+MI</t>
        </is>
      </c>
    </row>
    <row r="573" ht="15" customHeight="1" s="11">
      <c r="A573" s="13" t="inlineStr">
        <is>
          <t>MI</t>
        </is>
      </c>
      <c r="B573" s="13" t="inlineStr">
        <is>
          <t>Traverse City</t>
        </is>
      </c>
      <c r="C573" s="13" t="inlineStr">
        <is>
          <t>Inventory search</t>
        </is>
      </c>
      <c r="D573" s="13" t="inlineStr">
        <is>
          <t>boats for sale traverse city</t>
        </is>
      </c>
      <c r="E573" s="13" t="n">
        <v>7</v>
      </c>
      <c r="F573" s="13" t="inlineStr">
        <is>
          <t>Marketplace</t>
        </is>
      </c>
      <c r="G573" s="13" t="inlineStr">
        <is>
          <t>yachtworld.com</t>
        </is>
      </c>
      <c r="H573" s="13" t="inlineStr">
        <is>
          <t>Used boats for sale in Traverse City</t>
        </is>
      </c>
      <c r="I573" s="13" t="inlineStr">
        <is>
          <t>https://www.yachtworld.com/boats-for-sale/condition-used/country-united-states/state-michigan/city-traverse-city/</t>
        </is>
      </c>
    </row>
    <row r="574" ht="15" customHeight="1" s="11">
      <c r="A574" s="13" t="inlineStr">
        <is>
          <t>MI</t>
        </is>
      </c>
      <c r="B574" s="13" t="inlineStr">
        <is>
          <t>Traverse City</t>
        </is>
      </c>
      <c r="C574" s="13" t="inlineStr">
        <is>
          <t>Inventory search</t>
        </is>
      </c>
      <c r="D574" s="13" t="inlineStr">
        <is>
          <t>boats for sale traverse city</t>
        </is>
      </c>
      <c r="E574" s="13" t="n">
        <v>8</v>
      </c>
      <c r="F574" s="13" t="inlineStr">
        <is>
          <t>Social / video</t>
        </is>
      </c>
      <c r="G574" s="13" t="inlineStr">
        <is>
          <t>facebook.com</t>
        </is>
      </c>
      <c r="H574" s="13" t="inlineStr">
        <is>
          <t>Boats for Sale in Traverse City MI</t>
        </is>
      </c>
      <c r="I574" s="13" t="inlineStr">
        <is>
          <t>https://www.facebook.com/fb-answers/boats-for-sale-in-traverse-city-mi/</t>
        </is>
      </c>
    </row>
    <row r="575" ht="15" customHeight="1" s="11">
      <c r="A575" s="13" t="inlineStr">
        <is>
          <t>MI</t>
        </is>
      </c>
      <c r="B575" s="13" t="inlineStr">
        <is>
          <t>Traverse City</t>
        </is>
      </c>
      <c r="C575" s="13" t="inlineStr">
        <is>
          <t>Inventory search</t>
        </is>
      </c>
      <c r="D575" s="13" t="inlineStr">
        <is>
          <t>boats for sale traverse city</t>
        </is>
      </c>
      <c r="E575" s="13" t="n">
        <v>9</v>
      </c>
      <c r="F575" s="13" t="inlineStr">
        <is>
          <t>Marketplace</t>
        </is>
      </c>
      <c r="G575" s="13" t="inlineStr">
        <is>
          <t>boattrader.com</t>
        </is>
      </c>
      <c r="H575" s="13" t="inlineStr">
        <is>
          <t>MasterCraft boats for sale in Traverse City</t>
        </is>
      </c>
      <c r="I575" s="13" t="inlineStr">
        <is>
          <t>https://www.boattrader.com/boats/make-mastercraft/state-mi/city-traverse-city/</t>
        </is>
      </c>
    </row>
    <row r="576" ht="15" customHeight="1" s="11">
      <c r="A576" s="13" t="inlineStr">
        <is>
          <t>MI</t>
        </is>
      </c>
      <c r="B576" s="13" t="inlineStr">
        <is>
          <t>Traverse City</t>
        </is>
      </c>
      <c r="C576" s="13" t="inlineStr">
        <is>
          <t>Inventory search</t>
        </is>
      </c>
      <c r="D576" s="13" t="inlineStr">
        <is>
          <t>boats for sale traverse city</t>
        </is>
      </c>
      <c r="E576" s="13" t="n">
        <v>10</v>
      </c>
      <c r="F576" s="13" t="inlineStr">
        <is>
          <t>Dealer</t>
        </is>
      </c>
      <c r="G576" s="13" t="inlineStr">
        <is>
          <t>colonymarine.com</t>
        </is>
      </c>
      <c r="H576" s="13" t="inlineStr">
        <is>
          <t>Crest Pontoon Boats for Sale in Traverse City, MI</t>
        </is>
      </c>
      <c r="I576" s="13" t="inlineStr">
        <is>
          <t>https://www.colonymarine.com/traverse-city-mi-crest-pontoon-boats/</t>
        </is>
      </c>
    </row>
    <row r="577" ht="15" customHeight="1" s="11">
      <c r="A577" s="13" t="inlineStr">
        <is>
          <t>MN</t>
        </is>
      </c>
      <c r="B577" s="13" t="inlineStr">
        <is>
          <t>Alexandria</t>
        </is>
      </c>
      <c r="C577" s="13" t="inlineStr">
        <is>
          <t>Dealer search</t>
        </is>
      </c>
      <c r="D577" s="13" t="inlineStr">
        <is>
          <t>boat dealers alexandria mn</t>
        </is>
      </c>
      <c r="E577" s="13" t="n">
        <v>1</v>
      </c>
      <c r="F577" s="13" t="inlineStr">
        <is>
          <t>Marketplace</t>
        </is>
      </c>
      <c r="G577" s="13" t="inlineStr">
        <is>
          <t>boatzon.com</t>
        </is>
      </c>
      <c r="H577" s="13" t="inlineStr">
        <is>
          <t>Boats For Sale In Alexandria, MN - Minnesota</t>
        </is>
      </c>
      <c r="I577" s="13" t="inlineStr">
        <is>
          <t>https://boatzon.com/boats-for-sale/minnesota/alexandria?srsltid=AU7gw4W5J4MZZhUIJoyBvUBNTMpIgIwL7FeuUuxLHzmVvYIBqUe_3521</t>
        </is>
      </c>
    </row>
    <row r="578" ht="15" customHeight="1" s="11">
      <c r="A578" s="13" t="inlineStr">
        <is>
          <t>MN</t>
        </is>
      </c>
      <c r="B578" s="13" t="inlineStr">
        <is>
          <t>Alexandria</t>
        </is>
      </c>
      <c r="C578" s="13" t="inlineStr">
        <is>
          <t>Dealer search</t>
        </is>
      </c>
      <c r="D578" s="13" t="inlineStr">
        <is>
          <t>boat dealers alexandria mn</t>
        </is>
      </c>
      <c r="E578" s="13" t="n">
        <v>2</v>
      </c>
      <c r="F578" s="13" t="inlineStr">
        <is>
          <t>Dealer</t>
        </is>
      </c>
      <c r="G578" s="13" t="inlineStr">
        <is>
          <t>boomerangsports.com</t>
        </is>
      </c>
      <c r="H578" s="13" t="inlineStr">
        <is>
          <t>Reviews | Boomerang Marine &amp; Sports | Alexandria Minnesota</t>
        </is>
      </c>
      <c r="I578" s="13" t="inlineStr">
        <is>
          <t>https://www.boomerangsports.com/reviews-testimonials-boats-atvs-utvs-dealership--reviews</t>
        </is>
      </c>
    </row>
    <row r="579" ht="15" customHeight="1" s="11">
      <c r="A579" s="13" t="inlineStr">
        <is>
          <t>MN</t>
        </is>
      </c>
      <c r="B579" s="13" t="inlineStr">
        <is>
          <t>Alexandria</t>
        </is>
      </c>
      <c r="C579" s="13" t="inlineStr">
        <is>
          <t>Dealer search</t>
        </is>
      </c>
      <c r="D579" s="13" t="inlineStr">
        <is>
          <t>boat dealers alexandria mn</t>
        </is>
      </c>
      <c r="E579" s="13" t="n">
        <v>3</v>
      </c>
      <c r="F579" s="13" t="inlineStr">
        <is>
          <t>Directory</t>
        </is>
      </c>
      <c r="G579" s="13" t="inlineStr">
        <is>
          <t>slipstreamboating.com</t>
        </is>
      </c>
      <c r="H579" s="13" t="inlineStr">
        <is>
          <t>Alex Auto &amp; Marine LLC | Top Boat Dealer in Alexandria, MN</t>
        </is>
      </c>
      <c r="I579" s="13" t="inlineStr">
        <is>
          <t>https://slipstreamboating.com/boat-dealers/mn/alexandria/alex-auto-marine-llc/</t>
        </is>
      </c>
    </row>
    <row r="580" ht="15" customHeight="1" s="11">
      <c r="A580" s="13" t="inlineStr">
        <is>
          <t>MN</t>
        </is>
      </c>
      <c r="B580" s="13" t="inlineStr">
        <is>
          <t>Alexandria</t>
        </is>
      </c>
      <c r="C580" s="13" t="inlineStr">
        <is>
          <t>Dealer search</t>
        </is>
      </c>
      <c r="D580" s="13" t="inlineStr">
        <is>
          <t>boat dealers alexandria mn</t>
        </is>
      </c>
      <c r="E580" s="13" t="n">
        <v>4</v>
      </c>
      <c r="F580" s="13" t="inlineStr">
        <is>
          <t>Directory</t>
        </is>
      </c>
      <c r="G580" s="13" t="inlineStr">
        <is>
          <t>birdeye.com</t>
        </is>
      </c>
      <c r="H580" s="13" t="inlineStr">
        <is>
          <t>Faction Marine - 48 Reviews - Boat Dealers in Alexandria, MN - Birdeye</t>
        </is>
      </c>
      <c r="I580" s="13" t="inlineStr">
        <is>
          <t>https://birdeye.com/faction-marine-167096431396983</t>
        </is>
      </c>
    </row>
    <row r="581" ht="15" customHeight="1" s="11">
      <c r="A581" s="13" t="inlineStr">
        <is>
          <t>MN</t>
        </is>
      </c>
      <c r="B581" s="13" t="inlineStr">
        <is>
          <t>Alexandria</t>
        </is>
      </c>
      <c r="C581" s="13" t="inlineStr">
        <is>
          <t>Dealer search</t>
        </is>
      </c>
      <c r="D581" s="13" t="inlineStr">
        <is>
          <t>boat dealers alexandria mn</t>
        </is>
      </c>
      <c r="E581" s="13" t="n">
        <v>5</v>
      </c>
      <c r="F581" s="13" t="inlineStr">
        <is>
          <t>Dealer</t>
        </is>
      </c>
      <c r="G581" s="13" t="inlineStr">
        <is>
          <t>rayssportandmarine.com</t>
        </is>
      </c>
      <c r="H581" s="13" t="inlineStr">
        <is>
          <t>Inventory | Minnesota | Marine Dealership</t>
        </is>
      </c>
      <c r="I581" s="13" t="inlineStr">
        <is>
          <t>https://www.rayssportandmarine.com/inventory/</t>
        </is>
      </c>
    </row>
    <row r="582" ht="15" customHeight="1" s="11">
      <c r="A582" s="13" t="inlineStr">
        <is>
          <t>MN</t>
        </is>
      </c>
      <c r="B582" s="13" t="inlineStr">
        <is>
          <t>Alexandria</t>
        </is>
      </c>
      <c r="C582" s="13" t="inlineStr">
        <is>
          <t>Dealer search</t>
        </is>
      </c>
      <c r="D582" s="13" t="inlineStr">
        <is>
          <t>boat dealers alexandria mn</t>
        </is>
      </c>
      <c r="E582" s="13" t="n">
        <v>6</v>
      </c>
      <c r="F582" s="13" t="inlineStr">
        <is>
          <t>Social / video</t>
        </is>
      </c>
      <c r="G582" s="13" t="inlineStr">
        <is>
          <t>facebook.com</t>
        </is>
      </c>
      <c r="H582" s="13" t="inlineStr">
        <is>
          <t>Ray's Sport &amp; Marine Alexandria</t>
        </is>
      </c>
      <c r="I582" s="13" t="inlineStr">
        <is>
          <t>https://www.facebook.com/rayssportandmarinealexandria/</t>
        </is>
      </c>
    </row>
    <row r="583" ht="15" customHeight="1" s="11">
      <c r="A583" s="13" t="inlineStr">
        <is>
          <t>MN</t>
        </is>
      </c>
      <c r="B583" s="13" t="inlineStr">
        <is>
          <t>Alexandria</t>
        </is>
      </c>
      <c r="C583" s="13" t="inlineStr">
        <is>
          <t>Dealer search</t>
        </is>
      </c>
      <c r="D583" s="13" t="inlineStr">
        <is>
          <t>boat dealers alexandria mn</t>
        </is>
      </c>
      <c r="E583" s="13" t="n">
        <v>7</v>
      </c>
      <c r="F583" s="13" t="inlineStr">
        <is>
          <t>Marketplace</t>
        </is>
      </c>
      <c r="G583" s="13" t="inlineStr">
        <is>
          <t>outboardlistings.com</t>
        </is>
      </c>
      <c r="H583" s="13" t="inlineStr">
        <is>
          <t>Boomerang Marine &amp; Sports - Boat Dealer - Outboard Listings.com</t>
        </is>
      </c>
      <c r="I583" s="13" t="inlineStr">
        <is>
          <t>https://outboardlistings.com/directory/boomerang-marine-sports-alexandria-mn</t>
        </is>
      </c>
    </row>
    <row r="584" ht="15" customHeight="1" s="11">
      <c r="A584" s="13" t="inlineStr">
        <is>
          <t>MN</t>
        </is>
      </c>
      <c r="B584" s="13" t="inlineStr">
        <is>
          <t>Alexandria</t>
        </is>
      </c>
      <c r="C584" s="13" t="inlineStr">
        <is>
          <t>Dealer search</t>
        </is>
      </c>
      <c r="D584" s="13" t="inlineStr">
        <is>
          <t>boat dealers alexandria mn</t>
        </is>
      </c>
      <c r="E584" s="13" t="n">
        <v>8</v>
      </c>
      <c r="F584" s="13" t="inlineStr">
        <is>
          <t>Directory</t>
        </is>
      </c>
      <c r="G584" s="13" t="inlineStr">
        <is>
          <t>yelp.com</t>
        </is>
      </c>
      <c r="H584" s="13" t="inlineStr">
        <is>
          <t>ALEX AUTO &amp; MARINE - Updated September 2026 - 14 Photos</t>
        </is>
      </c>
      <c r="I584" s="13" t="inlineStr">
        <is>
          <t>https://m.yelp.com/biz/alex-auto-and-marine-alexandria-5</t>
        </is>
      </c>
    </row>
    <row r="585" ht="15" customHeight="1" s="11">
      <c r="A585" s="13" t="inlineStr">
        <is>
          <t>MN</t>
        </is>
      </c>
      <c r="B585" s="13" t="inlineStr">
        <is>
          <t>Alexandria</t>
        </is>
      </c>
      <c r="C585" s="13" t="inlineStr">
        <is>
          <t>Dealer search</t>
        </is>
      </c>
      <c r="D585" s="13" t="inlineStr">
        <is>
          <t>boat dealers alexandria mn</t>
        </is>
      </c>
      <c r="E585" s="13" t="n">
        <v>9</v>
      </c>
      <c r="F585" s="13" t="inlineStr">
        <is>
          <t>Social / video</t>
        </is>
      </c>
      <c r="G585" s="13" t="inlineStr">
        <is>
          <t>facebook.com</t>
        </is>
      </c>
      <c r="H585" s="13" t="inlineStr">
        <is>
          <t>Boat Dealers and Services in Alexandria MN</t>
        </is>
      </c>
      <c r="I585" s="13" t="inlineStr">
        <is>
          <t>https://www.facebook.com/fb-answers/boat-dealers-alexandria-mn/</t>
        </is>
      </c>
    </row>
    <row r="586" ht="15" customHeight="1" s="11">
      <c r="A586" s="13" t="inlineStr">
        <is>
          <t>MN</t>
        </is>
      </c>
      <c r="B586" s="13" t="inlineStr">
        <is>
          <t>Alexandria</t>
        </is>
      </c>
      <c r="C586" s="13" t="inlineStr">
        <is>
          <t>Dealer search</t>
        </is>
      </c>
      <c r="D586" s="13" t="inlineStr">
        <is>
          <t>boat dealers alexandria mn</t>
        </is>
      </c>
      <c r="E586" s="13" t="n">
        <v>10</v>
      </c>
      <c r="F586" s="13" t="inlineStr">
        <is>
          <t>Dealer</t>
        </is>
      </c>
      <c r="G586" s="13" t="inlineStr">
        <is>
          <t>factionmarine.com</t>
        </is>
      </c>
      <c r="H586" s="13" t="inlineStr">
        <is>
          <t>Used Boats for Sale in Alexandria, MN</t>
        </is>
      </c>
      <c r="I586" s="13" t="inlineStr">
        <is>
          <t>https://www.factionmarine.com/used-boats-for-sale-alexandria-mn/</t>
        </is>
      </c>
    </row>
    <row r="587" ht="15" customHeight="1" s="11">
      <c r="A587" s="13" t="inlineStr">
        <is>
          <t>MN</t>
        </is>
      </c>
      <c r="B587" s="13" t="inlineStr">
        <is>
          <t>Alexandria</t>
        </is>
      </c>
      <c r="C587" s="13" t="inlineStr">
        <is>
          <t>Inventory search</t>
        </is>
      </c>
      <c r="D587" s="13" t="inlineStr">
        <is>
          <t>boats for sale alexandria mn</t>
        </is>
      </c>
      <c r="E587" s="13" t="n">
        <v>1</v>
      </c>
      <c r="F587" s="13" t="inlineStr">
        <is>
          <t>Dealer</t>
        </is>
      </c>
      <c r="G587" s="13" t="inlineStr">
        <is>
          <t>boomerangsports.com</t>
        </is>
      </c>
      <c r="H587" s="13" t="inlineStr">
        <is>
          <t>About Boomerang Marine &amp; Sports in Alexandria, MN</t>
        </is>
      </c>
      <c r="I587" s="13" t="inlineStr">
        <is>
          <t>https://www.boomerangsports.com/about-us-boats-atvs-utvs-dealership--info</t>
        </is>
      </c>
    </row>
    <row r="588" ht="15" customHeight="1" s="11">
      <c r="A588" s="13" t="inlineStr">
        <is>
          <t>MN</t>
        </is>
      </c>
      <c r="B588" s="13" t="inlineStr">
        <is>
          <t>Alexandria</t>
        </is>
      </c>
      <c r="C588" s="13" t="inlineStr">
        <is>
          <t>Inventory search</t>
        </is>
      </c>
      <c r="D588" s="13" t="inlineStr">
        <is>
          <t>boats for sale alexandria mn</t>
        </is>
      </c>
      <c r="E588" s="13" t="n">
        <v>2</v>
      </c>
      <c r="F588" s="13" t="inlineStr">
        <is>
          <t>Dealer</t>
        </is>
      </c>
      <c r="G588" s="13" t="inlineStr">
        <is>
          <t>factionmarine.com</t>
        </is>
      </c>
      <c r="H588" s="13" t="inlineStr">
        <is>
          <t>Used Boats for Sale in Alexandria, MN</t>
        </is>
      </c>
      <c r="I588" s="13" t="inlineStr">
        <is>
          <t>https://www.factionmarine.com/used-boats-for-sale-alexandria-mn/</t>
        </is>
      </c>
    </row>
    <row r="589" ht="15" customHeight="1" s="11">
      <c r="A589" s="13" t="inlineStr">
        <is>
          <t>MN</t>
        </is>
      </c>
      <c r="B589" s="13" t="inlineStr">
        <is>
          <t>Alexandria</t>
        </is>
      </c>
      <c r="C589" s="13" t="inlineStr">
        <is>
          <t>Inventory search</t>
        </is>
      </c>
      <c r="D589" s="13" t="inlineStr">
        <is>
          <t>boats for sale alexandria mn</t>
        </is>
      </c>
      <c r="E589" s="13" t="n">
        <v>3</v>
      </c>
      <c r="F589" s="13" t="inlineStr">
        <is>
          <t>Directory</t>
        </is>
      </c>
      <c r="G589" s="13" t="inlineStr">
        <is>
          <t>boatplanet.com</t>
        </is>
      </c>
      <c r="H589" s="13" t="inlineStr">
        <is>
          <t>Top 10 Boat Dealer Companies in Alexandria</t>
        </is>
      </c>
      <c r="I589" s="13" t="inlineStr">
        <is>
          <t>https://boatplanet.com/mn/alexandria/boat-dealers</t>
        </is>
      </c>
    </row>
    <row r="590" ht="15" customHeight="1" s="11">
      <c r="A590" s="13" t="inlineStr">
        <is>
          <t>MN</t>
        </is>
      </c>
      <c r="B590" s="13" t="inlineStr">
        <is>
          <t>Alexandria</t>
        </is>
      </c>
      <c r="C590" s="13" t="inlineStr">
        <is>
          <t>Inventory search</t>
        </is>
      </c>
      <c r="D590" s="13" t="inlineStr">
        <is>
          <t>boats for sale alexandria mn</t>
        </is>
      </c>
      <c r="E590" s="13" t="n">
        <v>4</v>
      </c>
      <c r="F590" s="13" t="inlineStr">
        <is>
          <t>Social / video</t>
        </is>
      </c>
      <c r="G590" s="13" t="inlineStr">
        <is>
          <t>facebook.com</t>
        </is>
      </c>
      <c r="H590" s="13" t="inlineStr">
        <is>
          <t>Alex Auto &amp; Marine LLC | Alexandria MN</t>
        </is>
      </c>
      <c r="I590" s="13" t="inlineStr">
        <is>
          <t>https://www.facebook.com/alexautonmarine/</t>
        </is>
      </c>
    </row>
    <row r="591" ht="15" customHeight="1" s="11">
      <c r="A591" s="13" t="inlineStr">
        <is>
          <t>MN</t>
        </is>
      </c>
      <c r="B591" s="13" t="inlineStr">
        <is>
          <t>Alexandria</t>
        </is>
      </c>
      <c r="C591" s="13" t="inlineStr">
        <is>
          <t>Inventory search</t>
        </is>
      </c>
      <c r="D591" s="13" t="inlineStr">
        <is>
          <t>boats for sale alexandria mn</t>
        </is>
      </c>
      <c r="E591" s="13" t="n">
        <v>5</v>
      </c>
      <c r="F591" s="13" t="inlineStr">
        <is>
          <t>Marketplace</t>
        </is>
      </c>
      <c r="G591" s="13" t="inlineStr">
        <is>
          <t>boatmart.com</t>
        </is>
      </c>
      <c r="H591" s="13" t="inlineStr">
        <is>
          <t>Beachcomber Boats For Sale Near Alexandria, Minnesota</t>
        </is>
      </c>
      <c r="I591" s="13" t="inlineStr">
        <is>
          <t>https://www.boatmart.com/Alexandria-Beachcomber/boats-for-sale?make=Beachcomber%7C2335806&amp;city=alexandria&amp;state=Minnesota%7CMN</t>
        </is>
      </c>
    </row>
    <row r="592" ht="15" customHeight="1" s="11">
      <c r="A592" s="13" t="inlineStr">
        <is>
          <t>MN</t>
        </is>
      </c>
      <c r="B592" s="13" t="inlineStr">
        <is>
          <t>Alexandria</t>
        </is>
      </c>
      <c r="C592" s="13" t="inlineStr">
        <is>
          <t>Inventory search</t>
        </is>
      </c>
      <c r="D592" s="13" t="inlineStr">
        <is>
          <t>boats for sale alexandria mn</t>
        </is>
      </c>
      <c r="E592" s="13" t="n">
        <v>6</v>
      </c>
      <c r="F592" s="13" t="inlineStr">
        <is>
          <t>Marketplace</t>
        </is>
      </c>
      <c r="G592" s="13" t="inlineStr">
        <is>
          <t>boatzon.com</t>
        </is>
      </c>
      <c r="H592" s="13" t="inlineStr">
        <is>
          <t>Bennington Marine Boats For Sale In Alexandria, MN</t>
        </is>
      </c>
      <c r="I592" s="13" t="inlineStr">
        <is>
          <t>https://boatzon.com/boats-for-sale/minnesota/alexandria/bennington-marine?srsltid=AU7gw4UViBT0gDwywznu72_KyyMMGUzpInAdG_BU7tKmhzHrbqdZ9KQ_</t>
        </is>
      </c>
    </row>
    <row r="593" ht="15" customHeight="1" s="11">
      <c r="A593" s="13" t="inlineStr">
        <is>
          <t>MN</t>
        </is>
      </c>
      <c r="B593" s="13" t="inlineStr">
        <is>
          <t>Alexandria</t>
        </is>
      </c>
      <c r="C593" s="13" t="inlineStr">
        <is>
          <t>Inventory search</t>
        </is>
      </c>
      <c r="D593" s="13" t="inlineStr">
        <is>
          <t>boats for sale alexandria mn</t>
        </is>
      </c>
      <c r="E593" s="13" t="n">
        <v>7</v>
      </c>
      <c r="F593" s="13" t="inlineStr">
        <is>
          <t>Marketplace</t>
        </is>
      </c>
      <c r="G593" s="13" t="inlineStr">
        <is>
          <t>boatmart.com</t>
        </is>
      </c>
      <c r="H593" s="13" t="inlineStr">
        <is>
          <t>Sea-Doo Power Boats For Sale Near Alexandria, Minnesota</t>
        </is>
      </c>
      <c r="I593" s="13" t="inlineStr">
        <is>
          <t>https://www.boatmart.com/Alexandria-Sea-Doo-Power/boats-for-sale?type=Power%7C100132&amp;make=Sea-Doo%7C2339298&amp;city=alexandria&amp;state=Minnesota%7CMN</t>
        </is>
      </c>
    </row>
    <row r="594" ht="15" customHeight="1" s="11">
      <c r="A594" s="13" t="inlineStr">
        <is>
          <t>MN</t>
        </is>
      </c>
      <c r="B594" s="13" t="inlineStr">
        <is>
          <t>Alexandria</t>
        </is>
      </c>
      <c r="C594" s="13" t="inlineStr">
        <is>
          <t>Inventory search</t>
        </is>
      </c>
      <c r="D594" s="13" t="inlineStr">
        <is>
          <t>boats for sale alexandria mn</t>
        </is>
      </c>
      <c r="E594" s="13" t="n">
        <v>8</v>
      </c>
      <c r="F594" s="13" t="inlineStr">
        <is>
          <t>Marketplace</t>
        </is>
      </c>
      <c r="G594" s="13" t="inlineStr">
        <is>
          <t>boatmart.com</t>
        </is>
      </c>
      <c r="H594" s="13" t="inlineStr">
        <is>
          <t>Parker Boats For Sale Near Alexandria, Minnesota</t>
        </is>
      </c>
      <c r="I594" s="13" t="inlineStr">
        <is>
          <t>https://www.boatmart.com/Alexandria-Parker/boats-for-sale?make=Parker%7C2338716&amp;city=alexandria&amp;state=Minnesota%7CMN</t>
        </is>
      </c>
    </row>
    <row r="595" ht="15" customHeight="1" s="11">
      <c r="A595" s="13" t="inlineStr">
        <is>
          <t>MN</t>
        </is>
      </c>
      <c r="B595" s="13" t="inlineStr">
        <is>
          <t>Alexandria</t>
        </is>
      </c>
      <c r="C595" s="13" t="inlineStr">
        <is>
          <t>Inventory search</t>
        </is>
      </c>
      <c r="D595" s="13" t="inlineStr">
        <is>
          <t>boats for sale alexandria mn</t>
        </is>
      </c>
      <c r="E595" s="13" t="n">
        <v>9</v>
      </c>
      <c r="F595" s="13" t="inlineStr">
        <is>
          <t>Directory</t>
        </is>
      </c>
      <c r="G595" s="13" t="inlineStr">
        <is>
          <t>boaterslist.com</t>
        </is>
      </c>
      <c r="H595" s="13" t="inlineStr">
        <is>
          <t>Faction Marine in Alexandria, Minnesota</t>
        </is>
      </c>
      <c r="I595" s="13" t="inlineStr">
        <is>
          <t>https://www.boaterslist.com/vendors/faction-marine-110100</t>
        </is>
      </c>
    </row>
    <row r="596" ht="15" customHeight="1" s="11">
      <c r="A596" s="13" t="inlineStr">
        <is>
          <t>MN</t>
        </is>
      </c>
      <c r="B596" s="13" t="inlineStr">
        <is>
          <t>Alexandria</t>
        </is>
      </c>
      <c r="C596" s="13" t="inlineStr">
        <is>
          <t>Inventory search</t>
        </is>
      </c>
      <c r="D596" s="13" t="inlineStr">
        <is>
          <t>boats for sale alexandria mn</t>
        </is>
      </c>
      <c r="E596" s="13" t="n">
        <v>10</v>
      </c>
      <c r="F596" s="13" t="inlineStr">
        <is>
          <t>Marketplace</t>
        </is>
      </c>
      <c r="G596" s="13" t="inlineStr">
        <is>
          <t>boatmart.com</t>
        </is>
      </c>
      <c r="H596" s="13" t="inlineStr">
        <is>
          <t>Bass Cat Boats Boats For Sale Near Alexandria, Minnesota</t>
        </is>
      </c>
      <c r="I596" s="13" t="inlineStr">
        <is>
          <t>https://www.boatmart.com/Alexandria-Bass-Cat/boats-for-sale?make=Bass%20Cat%20Boats%7C2335748&amp;city=alexandria&amp;state=Minnesota%7CMN</t>
        </is>
      </c>
    </row>
    <row r="597" ht="15" customHeight="1" s="11">
      <c r="A597" s="13" t="inlineStr">
        <is>
          <t>MN</t>
        </is>
      </c>
      <c r="B597" s="13" t="inlineStr">
        <is>
          <t>Brainerd</t>
        </is>
      </c>
      <c r="C597" s="13" t="inlineStr">
        <is>
          <t>Dealer search</t>
        </is>
      </c>
      <c r="D597" s="13" t="inlineStr">
        <is>
          <t>boat dealers brainerd</t>
        </is>
      </c>
      <c r="E597" s="13" t="n">
        <v>1</v>
      </c>
      <c r="F597" s="13" t="inlineStr">
        <is>
          <t>Dealer</t>
        </is>
      </c>
      <c r="G597" s="13" t="inlineStr">
        <is>
          <t>powerlodgebrainerd.com</t>
        </is>
      </c>
      <c r="H597" s="13" t="inlineStr">
        <is>
          <t>Contact Power Lodge Brainerd | MN Powersports Dealership</t>
        </is>
      </c>
      <c r="I597" s="13" t="inlineStr">
        <is>
          <t>https://www.powerlodgebrainerd.com/Contact</t>
        </is>
      </c>
    </row>
    <row r="598" ht="15" customHeight="1" s="11">
      <c r="A598" s="13" t="inlineStr">
        <is>
          <t>MN</t>
        </is>
      </c>
      <c r="B598" s="13" t="inlineStr">
        <is>
          <t>Brainerd</t>
        </is>
      </c>
      <c r="C598" s="13" t="inlineStr">
        <is>
          <t>Dealer search</t>
        </is>
      </c>
      <c r="D598" s="13" t="inlineStr">
        <is>
          <t>boat dealers brainerd</t>
        </is>
      </c>
      <c r="E598" s="13" t="n">
        <v>2</v>
      </c>
      <c r="F598" s="13" t="inlineStr">
        <is>
          <t>Directory</t>
        </is>
      </c>
      <c r="G598" s="13" t="inlineStr">
        <is>
          <t>yelp.com</t>
        </is>
      </c>
      <c r="H598" s="13" t="inlineStr">
        <is>
          <t>POWER LODGE BRAINERD - Updated October 2026 - 54 Photos</t>
        </is>
      </c>
      <c r="I598" s="13" t="inlineStr">
        <is>
          <t>https://m.yelp.com/biz/power-lodge-brainerd-brainerd-2</t>
        </is>
      </c>
    </row>
    <row r="599" ht="15" customHeight="1" s="11">
      <c r="A599" s="13" t="inlineStr">
        <is>
          <t>MN</t>
        </is>
      </c>
      <c r="B599" s="13" t="inlineStr">
        <is>
          <t>Brainerd</t>
        </is>
      </c>
      <c r="C599" s="13" t="inlineStr">
        <is>
          <t>Dealer search</t>
        </is>
      </c>
      <c r="D599" s="13" t="inlineStr">
        <is>
          <t>boat dealers brainerd</t>
        </is>
      </c>
      <c r="E599" s="13" t="n">
        <v>3</v>
      </c>
      <c r="F599" s="13" t="inlineStr">
        <is>
          <t>Directory</t>
        </is>
      </c>
      <c r="G599" s="13" t="inlineStr">
        <is>
          <t>slipstreamboating.com</t>
        </is>
      </c>
      <c r="H599" s="13" t="inlineStr">
        <is>
          <t>Minnesota Inboard Water Sports | Top Boat Dealer in Brainerd, MN</t>
        </is>
      </c>
      <c r="I599" s="13" t="inlineStr">
        <is>
          <t>https://slipstreamboating.com/boat-dealers/mn/brainerd/minnesota-inboard-water-sports/</t>
        </is>
      </c>
    </row>
    <row r="600" ht="15" customHeight="1" s="11">
      <c r="A600" s="13" t="inlineStr">
        <is>
          <t>MN</t>
        </is>
      </c>
      <c r="B600" s="13" t="inlineStr">
        <is>
          <t>Brainerd</t>
        </is>
      </c>
      <c r="C600" s="13" t="inlineStr">
        <is>
          <t>Dealer search</t>
        </is>
      </c>
      <c r="D600" s="13" t="inlineStr">
        <is>
          <t>boat dealers brainerd</t>
        </is>
      </c>
      <c r="E600" s="13" t="n">
        <v>4</v>
      </c>
      <c r="F600" s="13" t="inlineStr">
        <is>
          <t>Directory</t>
        </is>
      </c>
      <c r="G600" s="13" t="inlineStr">
        <is>
          <t>mapquest.com</t>
        </is>
      </c>
      <c r="H600" s="13" t="inlineStr">
        <is>
          <t>Brainerd Sports &amp; Marine - Minnesota</t>
        </is>
      </c>
      <c r="I600" s="13" t="inlineStr">
        <is>
          <t>https://www.mapquest.com/us/minnesota/brainerd-sports-marine-351392432</t>
        </is>
      </c>
    </row>
    <row r="601" ht="15" customHeight="1" s="11">
      <c r="A601" s="13" t="inlineStr">
        <is>
          <t>MN</t>
        </is>
      </c>
      <c r="B601" s="13" t="inlineStr">
        <is>
          <t>Brainerd</t>
        </is>
      </c>
      <c r="C601" s="13" t="inlineStr">
        <is>
          <t>Dealer search</t>
        </is>
      </c>
      <c r="D601" s="13" t="inlineStr">
        <is>
          <t>boat dealers brainerd</t>
        </is>
      </c>
      <c r="E601" s="13" t="n">
        <v>5</v>
      </c>
      <c r="F601" s="13" t="inlineStr">
        <is>
          <t>Marketplace</t>
        </is>
      </c>
      <c r="G601" s="13" t="inlineStr">
        <is>
          <t>boattrader.com</t>
        </is>
      </c>
      <c r="H601" s="13" t="inlineStr">
        <is>
          <t>Pontoon boats for sale in Brainerd</t>
        </is>
      </c>
      <c r="I601" s="13" t="inlineStr">
        <is>
          <t>https://www.boattrader.com/boats/type-power/class-power-pontoon/state-mn/city-brainerd/</t>
        </is>
      </c>
    </row>
    <row r="602" ht="15" customHeight="1" s="11">
      <c r="A602" s="13" t="inlineStr">
        <is>
          <t>MN</t>
        </is>
      </c>
      <c r="B602" s="13" t="inlineStr">
        <is>
          <t>Brainerd</t>
        </is>
      </c>
      <c r="C602" s="13" t="inlineStr">
        <is>
          <t>Dealer search</t>
        </is>
      </c>
      <c r="D602" s="13" t="inlineStr">
        <is>
          <t>boat dealers brainerd</t>
        </is>
      </c>
      <c r="E602" s="13" t="n">
        <v>6</v>
      </c>
      <c r="F602" s="13" t="inlineStr">
        <is>
          <t>Dealer</t>
        </is>
      </c>
      <c r="G602" s="13" t="inlineStr">
        <is>
          <t>brainerdsports.net</t>
        </is>
      </c>
      <c r="H602" s="13" t="inlineStr">
        <is>
          <t>Pre-Owned Inventory</t>
        </is>
      </c>
      <c r="I602" s="13" t="inlineStr">
        <is>
          <t>https://www.brainerdsports.net/default.asp?page=xPreOwnedInventory&amp;p=2</t>
        </is>
      </c>
    </row>
    <row r="603" ht="15" customHeight="1" s="11">
      <c r="A603" s="13" t="inlineStr">
        <is>
          <t>MN</t>
        </is>
      </c>
      <c r="B603" s="13" t="inlineStr">
        <is>
          <t>Brainerd</t>
        </is>
      </c>
      <c r="C603" s="13" t="inlineStr">
        <is>
          <t>Dealer search</t>
        </is>
      </c>
      <c r="D603" s="13" t="inlineStr">
        <is>
          <t>boat dealers brainerd</t>
        </is>
      </c>
      <c r="E603" s="13" t="n">
        <v>7</v>
      </c>
      <c r="F603" s="13" t="inlineStr">
        <is>
          <t>Dealer</t>
        </is>
      </c>
      <c r="G603" s="13" t="inlineStr">
        <is>
          <t>brainerdsports.net</t>
        </is>
      </c>
      <c r="H603" s="13" t="inlineStr">
        <is>
          <t>Shop Used Boats | Inventorymap | Brainerd Sports</t>
        </is>
      </c>
      <c r="I603" s="13" t="inlineStr">
        <is>
          <t>https://www.brainerdsports.net/default.asp?page=xInventoryMap</t>
        </is>
      </c>
    </row>
    <row r="604" ht="15" customHeight="1" s="11">
      <c r="A604" s="13" t="inlineStr">
        <is>
          <t>MN</t>
        </is>
      </c>
      <c r="B604" s="13" t="inlineStr">
        <is>
          <t>Brainerd</t>
        </is>
      </c>
      <c r="C604" s="13" t="inlineStr">
        <is>
          <t>Dealer search</t>
        </is>
      </c>
      <c r="D604" s="13" t="inlineStr">
        <is>
          <t>boat dealers brainerd</t>
        </is>
      </c>
      <c r="E604" s="13" t="n">
        <v>8</v>
      </c>
      <c r="F604" s="13" t="inlineStr">
        <is>
          <t>Directory</t>
        </is>
      </c>
      <c r="G604" s="13" t="inlineStr">
        <is>
          <t>yelp.com</t>
        </is>
      </c>
      <c r="H604" s="13" t="inlineStr">
        <is>
          <t>Best Boat Parts &amp; Supplies near Brainerd, MN 56401</t>
        </is>
      </c>
      <c r="I604" s="13" t="inlineStr">
        <is>
          <t>https://www.yelp.com/search?find_desc=Boat+Parts+%26+Supplies&amp;find_loc=Brainerd%2C+MN+56401</t>
        </is>
      </c>
    </row>
    <row r="605" ht="15" customHeight="1" s="11">
      <c r="A605" s="13" t="inlineStr">
        <is>
          <t>MN</t>
        </is>
      </c>
      <c r="B605" s="13" t="inlineStr">
        <is>
          <t>Brainerd</t>
        </is>
      </c>
      <c r="C605" s="13" t="inlineStr">
        <is>
          <t>Dealer search</t>
        </is>
      </c>
      <c r="D605" s="13" t="inlineStr">
        <is>
          <t>boat dealers brainerd</t>
        </is>
      </c>
      <c r="E605" s="13" t="n">
        <v>9</v>
      </c>
      <c r="F605" s="13" t="inlineStr">
        <is>
          <t>Dealer</t>
        </is>
      </c>
      <c r="G605" s="13" t="inlineStr">
        <is>
          <t>brainerdsports.net</t>
        </is>
      </c>
      <c r="H605" s="13" t="inlineStr">
        <is>
          <t>Pss | Brainerd Sports &amp; Marine Minnesota</t>
        </is>
      </c>
      <c r="I605" s="13" t="inlineStr">
        <is>
          <t>https://www.brainerdsports.net/--xpss</t>
        </is>
      </c>
    </row>
    <row r="606" ht="15" customHeight="1" s="11">
      <c r="A606" s="13" t="inlineStr">
        <is>
          <t>MN</t>
        </is>
      </c>
      <c r="B606" s="13" t="inlineStr">
        <is>
          <t>Brainerd</t>
        </is>
      </c>
      <c r="C606" s="13" t="inlineStr">
        <is>
          <t>Dealer search</t>
        </is>
      </c>
      <c r="D606" s="13" t="inlineStr">
        <is>
          <t>boat dealers brainerd</t>
        </is>
      </c>
      <c r="E606" s="13" t="n">
        <v>10</v>
      </c>
      <c r="F606" s="13" t="inlineStr">
        <is>
          <t>Marketplace</t>
        </is>
      </c>
      <c r="G606" s="13" t="inlineStr">
        <is>
          <t>boattrader.com</t>
        </is>
      </c>
      <c r="H606" s="13" t="inlineStr">
        <is>
          <t>Boat Dealers for Tracker Boats in Brainerd, 56401</t>
        </is>
      </c>
      <c r="I606" s="13" t="inlineStr">
        <is>
          <t>https://www.boattrader.com/boat-dealers/make-tracker/state-mn/city-brainerd/zip-56401/</t>
        </is>
      </c>
    </row>
    <row r="607" ht="15" customHeight="1" s="11">
      <c r="A607" s="13" t="inlineStr">
        <is>
          <t>MN</t>
        </is>
      </c>
      <c r="B607" s="13" t="inlineStr">
        <is>
          <t>Brainerd</t>
        </is>
      </c>
      <c r="C607" s="13" t="inlineStr">
        <is>
          <t>Inventory search</t>
        </is>
      </c>
      <c r="D607" s="13" t="inlineStr">
        <is>
          <t>boats for sale brainerd</t>
        </is>
      </c>
      <c r="E607" s="13" t="n">
        <v>1</v>
      </c>
      <c r="F607" s="13" t="inlineStr">
        <is>
          <t>Manufacturer</t>
        </is>
      </c>
      <c r="G607" s="13" t="inlineStr">
        <is>
          <t>godfreypontoonboats.com</t>
        </is>
      </c>
      <c r="H607" s="13" t="inlineStr">
        <is>
          <t>pontoons for sale at power lodge brainerd</t>
        </is>
      </c>
      <c r="I607" s="13" t="inlineStr">
        <is>
          <t>https://www.godfreypontoonboats.com/en-us/dealer-directory/minnesota/brainerd/2947400/</t>
        </is>
      </c>
    </row>
    <row r="608" ht="15" customHeight="1" s="11">
      <c r="A608" s="13" t="inlineStr">
        <is>
          <t>MN</t>
        </is>
      </c>
      <c r="B608" s="13" t="inlineStr">
        <is>
          <t>Brainerd</t>
        </is>
      </c>
      <c r="C608" s="13" t="inlineStr">
        <is>
          <t>Inventory search</t>
        </is>
      </c>
      <c r="D608" s="13" t="inlineStr">
        <is>
          <t>boats for sale brainerd</t>
        </is>
      </c>
      <c r="E608" s="13" t="n">
        <v>2</v>
      </c>
      <c r="F608" s="13" t="inlineStr">
        <is>
          <t>Dealer</t>
        </is>
      </c>
      <c r="G608" s="13" t="inlineStr">
        <is>
          <t>brainerdsports.net</t>
        </is>
      </c>
      <c r="H608" s="13" t="inlineStr">
        <is>
          <t>All Inventory</t>
        </is>
      </c>
      <c r="I608" s="13" t="inlineStr">
        <is>
          <t>https://www.brainerdsports.net/default.asp?page=xAllInventory</t>
        </is>
      </c>
    </row>
    <row r="609" ht="15" customHeight="1" s="11">
      <c r="A609" s="13" t="inlineStr">
        <is>
          <t>MN</t>
        </is>
      </c>
      <c r="B609" s="13" t="inlineStr">
        <is>
          <t>Brainerd</t>
        </is>
      </c>
      <c r="C609" s="13" t="inlineStr">
        <is>
          <t>Inventory search</t>
        </is>
      </c>
      <c r="D609" s="13" t="inlineStr">
        <is>
          <t>boats for sale brainerd</t>
        </is>
      </c>
      <c r="E609" s="13" t="n">
        <v>3</v>
      </c>
      <c r="F609" s="13" t="inlineStr">
        <is>
          <t>Directory</t>
        </is>
      </c>
      <c r="G609" s="13" t="inlineStr">
        <is>
          <t>yelp.com</t>
        </is>
      </c>
      <c r="H609" s="13" t="inlineStr">
        <is>
          <t>TOP 10 BEST Boat Dealers near Brainerd, MN 56401 - Updated 2026</t>
        </is>
      </c>
      <c r="I609" s="13" t="inlineStr">
        <is>
          <t>https://www.yelp.com/search?find_desc=Boat+Dealers&amp;find_loc=Brainerd%2C+MN+56401</t>
        </is>
      </c>
    </row>
    <row r="610" ht="15" customHeight="1" s="11">
      <c r="A610" s="13" t="inlineStr">
        <is>
          <t>MN</t>
        </is>
      </c>
      <c r="B610" s="13" t="inlineStr">
        <is>
          <t>Brainerd</t>
        </is>
      </c>
      <c r="C610" s="13" t="inlineStr">
        <is>
          <t>Inventory search</t>
        </is>
      </c>
      <c r="D610" s="13" t="inlineStr">
        <is>
          <t>boats for sale brainerd</t>
        </is>
      </c>
      <c r="E610" s="13" t="n">
        <v>4</v>
      </c>
      <c r="F610" s="13" t="inlineStr">
        <is>
          <t>Marketplace</t>
        </is>
      </c>
      <c r="G610" s="13" t="inlineStr">
        <is>
          <t>craigslist.org</t>
        </is>
      </c>
      <c r="H610" s="13" t="inlineStr">
        <is>
          <t>Boats For Sale By Owner near Brainerd, MN</t>
        </is>
      </c>
      <c r="I610" s="13" t="inlineStr">
        <is>
          <t>https://www.craigslist.org/search/city/brainerd-mn?cat=boo&amp;purveyor=owner</t>
        </is>
      </c>
    </row>
    <row r="611" ht="15" customHeight="1" s="11">
      <c r="A611" s="13" t="inlineStr">
        <is>
          <t>MN</t>
        </is>
      </c>
      <c r="B611" s="13" t="inlineStr">
        <is>
          <t>Brainerd</t>
        </is>
      </c>
      <c r="C611" s="13" t="inlineStr">
        <is>
          <t>Inventory search</t>
        </is>
      </c>
      <c r="D611" s="13" t="inlineStr">
        <is>
          <t>boats for sale brainerd</t>
        </is>
      </c>
      <c r="E611" s="13" t="n">
        <v>5</v>
      </c>
      <c r="F611" s="13" t="inlineStr">
        <is>
          <t>Directory</t>
        </is>
      </c>
      <c r="G611" s="13" t="inlineStr">
        <is>
          <t>mapquest.com</t>
        </is>
      </c>
      <c r="H611" s="13" t="inlineStr">
        <is>
          <t>Brainerd Sports &amp; Marine - Minnesota</t>
        </is>
      </c>
      <c r="I611" s="13" t="inlineStr">
        <is>
          <t>https://www.mapquest.com/us/minnesota/brainerd-sports-marine-351392432</t>
        </is>
      </c>
    </row>
    <row r="612" ht="15" customHeight="1" s="11">
      <c r="A612" s="13" t="inlineStr">
        <is>
          <t>MN</t>
        </is>
      </c>
      <c r="B612" s="13" t="inlineStr">
        <is>
          <t>Brainerd</t>
        </is>
      </c>
      <c r="C612" s="13" t="inlineStr">
        <is>
          <t>Inventory search</t>
        </is>
      </c>
      <c r="D612" s="13" t="inlineStr">
        <is>
          <t>boats for sale brainerd</t>
        </is>
      </c>
      <c r="E612" s="13" t="n">
        <v>6</v>
      </c>
      <c r="F612" s="13" t="inlineStr">
        <is>
          <t>Dealer</t>
        </is>
      </c>
      <c r="G612" s="13" t="inlineStr">
        <is>
          <t>powerlodge.com</t>
        </is>
      </c>
      <c r="H612" s="13" t="inlineStr">
        <is>
          <t>For Sale Boat Inventory In Stock</t>
        </is>
      </c>
      <c r="I612" s="13" t="inlineStr">
        <is>
          <t>https://www.powerlodge.com/Inventory/Boat-Inventory?dealership=Power-Lodge-Brainerd</t>
        </is>
      </c>
    </row>
    <row r="613" ht="15" customHeight="1" s="11">
      <c r="A613" s="13" t="inlineStr">
        <is>
          <t>MN</t>
        </is>
      </c>
      <c r="B613" s="13" t="inlineStr">
        <is>
          <t>Brainerd</t>
        </is>
      </c>
      <c r="C613" s="13" t="inlineStr">
        <is>
          <t>Inventory search</t>
        </is>
      </c>
      <c r="D613" s="13" t="inlineStr">
        <is>
          <t>boats for sale brainerd</t>
        </is>
      </c>
      <c r="E613" s="13" t="n">
        <v>7</v>
      </c>
      <c r="F613" s="13" t="inlineStr">
        <is>
          <t>Dealer</t>
        </is>
      </c>
      <c r="G613" s="13" t="inlineStr">
        <is>
          <t>brainerdsports.net</t>
        </is>
      </c>
      <c r="H613" s="13" t="inlineStr">
        <is>
          <t>Current New Inventory</t>
        </is>
      </c>
      <c r="I613" s="13" t="inlineStr">
        <is>
          <t>https://www.brainerdsports.net/default.asp?page=xNewInventory</t>
        </is>
      </c>
    </row>
    <row r="614" ht="15" customHeight="1" s="11">
      <c r="A614" s="13" t="inlineStr">
        <is>
          <t>MN</t>
        </is>
      </c>
      <c r="B614" s="13" t="inlineStr">
        <is>
          <t>Brainerd</t>
        </is>
      </c>
      <c r="C614" s="13" t="inlineStr">
        <is>
          <t>Inventory search</t>
        </is>
      </c>
      <c r="D614" s="13" t="inlineStr">
        <is>
          <t>boats for sale brainerd</t>
        </is>
      </c>
      <c r="E614" s="13" t="n">
        <v>8</v>
      </c>
      <c r="F614" s="13" t="inlineStr">
        <is>
          <t>Marketplace</t>
        </is>
      </c>
      <c r="G614" s="13" t="inlineStr">
        <is>
          <t>boatzon.com</t>
        </is>
      </c>
      <c r="H614" s="13" t="inlineStr">
        <is>
          <t>Alumacraft Boats For Sale In Brainerd, MN</t>
        </is>
      </c>
      <c r="I614" s="13" t="inlineStr">
        <is>
          <t>https://boatzon.com/boats-for-sale/minnesota/brainerd/alumacraft-boats?srsltid=AU7gw4Usb-0nHJBkMq7Woy_BNdDqpaFuyGXgOrpU9DOhA3QkhHVQwbVr</t>
        </is>
      </c>
    </row>
    <row r="615" ht="15" customHeight="1" s="11">
      <c r="A615" s="13" t="inlineStr">
        <is>
          <t>MN</t>
        </is>
      </c>
      <c r="B615" s="13" t="inlineStr">
        <is>
          <t>Brainerd</t>
        </is>
      </c>
      <c r="C615" s="13" t="inlineStr">
        <is>
          <t>Inventory search</t>
        </is>
      </c>
      <c r="D615" s="13" t="inlineStr">
        <is>
          <t>boats for sale brainerd</t>
        </is>
      </c>
      <c r="E615" s="13" t="n">
        <v>9</v>
      </c>
      <c r="F615" s="13" t="inlineStr">
        <is>
          <t>Dealer</t>
        </is>
      </c>
      <c r="G615" s="13" t="inlineStr">
        <is>
          <t>powerlodgebrainerd.com</t>
        </is>
      </c>
      <c r="H615" s="13" t="inlineStr">
        <is>
          <t>Boats For Sale All Inventory In Stock</t>
        </is>
      </c>
      <c r="I615" s="13" t="inlineStr">
        <is>
          <t>https://www.powerlodgebrainerd.com/Inventory/Boats/New</t>
        </is>
      </c>
    </row>
    <row r="616" ht="15" customHeight="1" s="11">
      <c r="A616" s="13" t="inlineStr">
        <is>
          <t>MN</t>
        </is>
      </c>
      <c r="B616" s="13" t="inlineStr">
        <is>
          <t>Brainerd</t>
        </is>
      </c>
      <c r="C616" s="13" t="inlineStr">
        <is>
          <t>Inventory search</t>
        </is>
      </c>
      <c r="D616" s="13" t="inlineStr">
        <is>
          <t>boats for sale brainerd</t>
        </is>
      </c>
      <c r="E616" s="13" t="n">
        <v>10</v>
      </c>
      <c r="F616" s="13" t="inlineStr">
        <is>
          <t>Dealer</t>
        </is>
      </c>
      <c r="G616" s="13" t="inlineStr">
        <is>
          <t>brainerdsports.net</t>
        </is>
      </c>
      <c r="H616" s="13" t="inlineStr">
        <is>
          <t>Dock And Boat Lifts | Brainerd Sports &amp; Marine Minnesota</t>
        </is>
      </c>
      <c r="I616" s="13" t="inlineStr">
        <is>
          <t>https://www.brainerdsports.net/check-out-our--Dock_and_boat_lifts</t>
        </is>
      </c>
    </row>
    <row r="617" ht="15" customHeight="1" s="11">
      <c r="A617" s="13" t="inlineStr">
        <is>
          <t>MN</t>
        </is>
      </c>
      <c r="B617" s="13" t="inlineStr">
        <is>
          <t>Detroit Lakes</t>
        </is>
      </c>
      <c r="C617" s="13" t="inlineStr">
        <is>
          <t>Dealer search</t>
        </is>
      </c>
      <c r="D617" s="13" t="inlineStr">
        <is>
          <t>boat dealers detroit lakes</t>
        </is>
      </c>
      <c r="E617" s="13" t="n">
        <v>1</v>
      </c>
      <c r="F617" s="13" t="inlineStr">
        <is>
          <t>Dealer</t>
        </is>
      </c>
      <c r="G617" s="13" t="inlineStr">
        <is>
          <t>jkmarine.com</t>
        </is>
      </c>
      <c r="H617" s="13" t="inlineStr">
        <is>
          <t>Detroit Lakes Hours of Operation &amp; Store Location</t>
        </is>
      </c>
      <c r="I617" s="13" t="inlineStr">
        <is>
          <t>https://www.jkmarine.com/location-detroit-lakes/</t>
        </is>
      </c>
    </row>
    <row r="618" ht="15" customHeight="1" s="11">
      <c r="A618" s="13" t="inlineStr">
        <is>
          <t>MN</t>
        </is>
      </c>
      <c r="B618" s="13" t="inlineStr">
        <is>
          <t>Detroit Lakes</t>
        </is>
      </c>
      <c r="C618" s="13" t="inlineStr">
        <is>
          <t>Dealer search</t>
        </is>
      </c>
      <c r="D618" s="13" t="inlineStr">
        <is>
          <t>boat dealers detroit lakes</t>
        </is>
      </c>
      <c r="E618" s="13" t="n">
        <v>2</v>
      </c>
      <c r="F618" s="13" t="inlineStr">
        <is>
          <t>Directory</t>
        </is>
      </c>
      <c r="G618" s="13" t="inlineStr">
        <is>
          <t>yellowpages.com</t>
        </is>
      </c>
      <c r="H618" s="13" t="inlineStr">
        <is>
          <t>Best 4 Marinas in Detroit Lakes, MN</t>
        </is>
      </c>
      <c r="I618" s="13" t="inlineStr">
        <is>
          <t>https://www.yellowpages.com/detroit-lakes-mn/marinas</t>
        </is>
      </c>
    </row>
    <row r="619" ht="15" customHeight="1" s="11">
      <c r="A619" s="13" t="inlineStr">
        <is>
          <t>MN</t>
        </is>
      </c>
      <c r="B619" s="13" t="inlineStr">
        <is>
          <t>Detroit Lakes</t>
        </is>
      </c>
      <c r="C619" s="13" t="inlineStr">
        <is>
          <t>Dealer search</t>
        </is>
      </c>
      <c r="D619" s="13" t="inlineStr">
        <is>
          <t>boat dealers detroit lakes</t>
        </is>
      </c>
      <c r="E619" s="13" t="n">
        <v>3</v>
      </c>
      <c r="F619" s="13" t="inlineStr">
        <is>
          <t>Directory</t>
        </is>
      </c>
      <c r="G619" s="13" t="inlineStr">
        <is>
          <t>slipstreamboating.com</t>
        </is>
      </c>
      <c r="H619" s="13" t="inlineStr">
        <is>
          <t>Outlet Recreation | Top Boat Dealer in Detroit Lakes, MN</t>
        </is>
      </c>
      <c r="I619" s="13" t="inlineStr">
        <is>
          <t>https://slipstreamboating.com/boat-dealers/mn/detroit-lakes/outlet-recreation/</t>
        </is>
      </c>
    </row>
    <row r="620" ht="15" customHeight="1" s="11">
      <c r="A620" s="13" t="inlineStr">
        <is>
          <t>MN</t>
        </is>
      </c>
      <c r="B620" s="13" t="inlineStr">
        <is>
          <t>Detroit Lakes</t>
        </is>
      </c>
      <c r="C620" s="13" t="inlineStr">
        <is>
          <t>Dealer search</t>
        </is>
      </c>
      <c r="D620" s="13" t="inlineStr">
        <is>
          <t>boat dealers detroit lakes</t>
        </is>
      </c>
      <c r="E620" s="13" t="n">
        <v>4</v>
      </c>
      <c r="F620" s="13" t="inlineStr">
        <is>
          <t>Directory</t>
        </is>
      </c>
      <c r="G620" s="13" t="inlineStr">
        <is>
          <t>yelp.com</t>
        </is>
      </c>
      <c r="H620" s="13" t="inlineStr">
        <is>
          <t>J &amp; K MARINA - Updated September 2026 - 121 W Lake Dr, Detroit ...</t>
        </is>
      </c>
      <c r="I620" s="13" t="inlineStr">
        <is>
          <t>https://m.yelp.com/biz/j-and-k-marina-detroit-lakes</t>
        </is>
      </c>
    </row>
    <row r="621" ht="15" customHeight="1" s="11">
      <c r="A621" s="13" t="inlineStr">
        <is>
          <t>MN</t>
        </is>
      </c>
      <c r="B621" s="13" t="inlineStr">
        <is>
          <t>Detroit Lakes</t>
        </is>
      </c>
      <c r="C621" s="13" t="inlineStr">
        <is>
          <t>Dealer search</t>
        </is>
      </c>
      <c r="D621" s="13" t="inlineStr">
        <is>
          <t>boat dealers detroit lakes</t>
        </is>
      </c>
      <c r="E621" s="13" t="n">
        <v>5</v>
      </c>
      <c r="F621" s="13" t="inlineStr">
        <is>
          <t>Directory</t>
        </is>
      </c>
      <c r="G621" s="13" t="inlineStr">
        <is>
          <t>slipstreamboating.com</t>
        </is>
      </c>
      <c r="H621" s="13" t="inlineStr">
        <is>
          <t>U Motors | Top Boat Dealer in Detroit Lakes, MN</t>
        </is>
      </c>
      <c r="I621" s="13" t="inlineStr">
        <is>
          <t>https://slipstreamboating.com/boat-dealers/mn/detroit-lakes/u-motors/</t>
        </is>
      </c>
    </row>
    <row r="622" ht="15" customHeight="1" s="11">
      <c r="A622" s="13" t="inlineStr">
        <is>
          <t>MN</t>
        </is>
      </c>
      <c r="B622" s="13" t="inlineStr">
        <is>
          <t>Detroit Lakes</t>
        </is>
      </c>
      <c r="C622" s="13" t="inlineStr">
        <is>
          <t>Dealer search</t>
        </is>
      </c>
      <c r="D622" s="13" t="inlineStr">
        <is>
          <t>boat dealers detroit lakes</t>
        </is>
      </c>
      <c r="E622" s="13" t="n">
        <v>6</v>
      </c>
      <c r="F622" s="13" t="inlineStr">
        <is>
          <t>Directory</t>
        </is>
      </c>
      <c r="G622" s="13" t="inlineStr">
        <is>
          <t>maps.apple.com</t>
        </is>
      </c>
      <c r="H622" s="13" t="inlineStr">
        <is>
          <t>J &amp; K Marine in Detroit Lakes, MN United States</t>
        </is>
      </c>
      <c r="I622" s="13" t="inlineStr">
        <is>
          <t>https://maps.apple.com/place?place-id=I1ED0B7CB60B20A07</t>
        </is>
      </c>
    </row>
    <row r="623" ht="15" customHeight="1" s="11">
      <c r="A623" s="13" t="inlineStr">
        <is>
          <t>MN</t>
        </is>
      </c>
      <c r="B623" s="13" t="inlineStr">
        <is>
          <t>Detroit Lakes</t>
        </is>
      </c>
      <c r="C623" s="13" t="inlineStr">
        <is>
          <t>Dealer search</t>
        </is>
      </c>
      <c r="D623" s="13" t="inlineStr">
        <is>
          <t>boat dealers detroit lakes</t>
        </is>
      </c>
      <c r="E623" s="13" t="n">
        <v>7</v>
      </c>
      <c r="F623" s="13" t="inlineStr">
        <is>
          <t>Directory</t>
        </is>
      </c>
      <c r="G623" s="13" t="inlineStr">
        <is>
          <t>boat-dealers.org</t>
        </is>
      </c>
      <c r="H623" s="13" t="inlineStr">
        <is>
          <t>McLaughlin's RV &amp; Marine Detroit Lakes, MN</t>
        </is>
      </c>
      <c r="I623" s="13" t="inlineStr">
        <is>
          <t>https://www.boat-dealers.org/Boat-Dealers/minnesota/detroit-lakes-123/Mclaughlins-Rv-And-Marine</t>
        </is>
      </c>
    </row>
    <row r="624" ht="15" customHeight="1" s="11">
      <c r="A624" s="13" t="inlineStr">
        <is>
          <t>MN</t>
        </is>
      </c>
      <c r="B624" s="13" t="inlineStr">
        <is>
          <t>Detroit Lakes</t>
        </is>
      </c>
      <c r="C624" s="13" t="inlineStr">
        <is>
          <t>Dealer search</t>
        </is>
      </c>
      <c r="D624" s="13" t="inlineStr">
        <is>
          <t>boat dealers detroit lakes</t>
        </is>
      </c>
      <c r="E624" s="13" t="n">
        <v>8</v>
      </c>
      <c r="F624" s="13" t="inlineStr">
        <is>
          <t>Marketplace</t>
        </is>
      </c>
      <c r="G624" s="13" t="inlineStr">
        <is>
          <t>outboardlistings.com</t>
        </is>
      </c>
      <c r="H624" s="13" t="inlineStr">
        <is>
          <t>The Boat Dock — Dealer in Detroit Lakes, MN - Outboard Listings.com</t>
        </is>
      </c>
      <c r="I624" s="13" t="inlineStr">
        <is>
          <t>https://outboardlistings.com/directory/the-boat-dock-detroit-lakes-mn</t>
        </is>
      </c>
    </row>
    <row r="625" ht="15" customHeight="1" s="11">
      <c r="A625" s="13" t="inlineStr">
        <is>
          <t>MN</t>
        </is>
      </c>
      <c r="B625" s="13" t="inlineStr">
        <is>
          <t>Detroit Lakes</t>
        </is>
      </c>
      <c r="C625" s="13" t="inlineStr">
        <is>
          <t>Dealer search</t>
        </is>
      </c>
      <c r="D625" s="13" t="inlineStr">
        <is>
          <t>boat dealers detroit lakes</t>
        </is>
      </c>
      <c r="E625" s="13" t="n">
        <v>9</v>
      </c>
      <c r="F625" s="13" t="inlineStr">
        <is>
          <t>Directory</t>
        </is>
      </c>
      <c r="G625" s="13" t="inlineStr">
        <is>
          <t>mapquest.com</t>
        </is>
      </c>
      <c r="H625" s="13" t="inlineStr">
        <is>
          <t>J &amp; K Marine, 121 W Lake Dr, Detroit Lakes, MN 56501-3900, US</t>
        </is>
      </c>
      <c r="I625" s="13" t="inlineStr">
        <is>
          <t>https://www.mapquest.com/us/minnesota/j-k-marine-7295097</t>
        </is>
      </c>
    </row>
    <row r="626" ht="15" customHeight="1" s="11">
      <c r="A626" s="13" t="inlineStr">
        <is>
          <t>MN</t>
        </is>
      </c>
      <c r="B626" s="13" t="inlineStr">
        <is>
          <t>Detroit Lakes</t>
        </is>
      </c>
      <c r="C626" s="13" t="inlineStr">
        <is>
          <t>Inventory search</t>
        </is>
      </c>
      <c r="D626" s="13" t="inlineStr">
        <is>
          <t>boats for sale detroit lakes</t>
        </is>
      </c>
      <c r="E626" s="13" t="n">
        <v>1</v>
      </c>
      <c r="F626" s="13" t="inlineStr">
        <is>
          <t>Marketplace</t>
        </is>
      </c>
      <c r="G626" s="13" t="inlineStr">
        <is>
          <t>boattrader.com</t>
        </is>
      </c>
      <c r="H626" s="13" t="inlineStr">
        <is>
          <t>Boats for sale in Detroit Lakes by dealer - 3 of 1 pages</t>
        </is>
      </c>
      <c r="I626" s="13" t="inlineStr">
        <is>
          <t>https://www.boattrader.com/boats/state-mn/city-detroit-lakes/by-dealer/page-3/</t>
        </is>
      </c>
    </row>
    <row r="627" ht="15" customHeight="1" s="11">
      <c r="A627" s="13" t="inlineStr">
        <is>
          <t>MN</t>
        </is>
      </c>
      <c r="B627" s="13" t="inlineStr">
        <is>
          <t>Detroit Lakes</t>
        </is>
      </c>
      <c r="C627" s="13" t="inlineStr">
        <is>
          <t>Inventory search</t>
        </is>
      </c>
      <c r="D627" s="13" t="inlineStr">
        <is>
          <t>boats for sale detroit lakes</t>
        </is>
      </c>
      <c r="E627" s="13" t="n">
        <v>2</v>
      </c>
      <c r="F627" s="13" t="inlineStr">
        <is>
          <t>Marketplace</t>
        </is>
      </c>
      <c r="G627" s="13" t="inlineStr">
        <is>
          <t>boatmart.com</t>
        </is>
      </c>
      <c r="H627" s="13" t="inlineStr">
        <is>
          <t>Shallow Stalker Boats For Sale Near Detroit Lakes, Minnesota</t>
        </is>
      </c>
      <c r="I627" s="13" t="inlineStr">
        <is>
          <t>https://www.boatmart.com/Detroit-Lakes-Shallow-Stalker/boats-for-sale?make=Shallow%20Stalker%7C765314925&amp;city=detroit%20lakes&amp;state=Minnesota%7CMN</t>
        </is>
      </c>
    </row>
    <row r="628" ht="15" customHeight="1" s="11">
      <c r="A628" s="13" t="inlineStr">
        <is>
          <t>MN</t>
        </is>
      </c>
      <c r="B628" s="13" t="inlineStr">
        <is>
          <t>Detroit Lakes</t>
        </is>
      </c>
      <c r="C628" s="13" t="inlineStr">
        <is>
          <t>Inventory search</t>
        </is>
      </c>
      <c r="D628" s="13" t="inlineStr">
        <is>
          <t>boats for sale detroit lakes</t>
        </is>
      </c>
      <c r="E628" s="13" t="n">
        <v>3</v>
      </c>
      <c r="F628" s="13" t="inlineStr">
        <is>
          <t>Dealer</t>
        </is>
      </c>
      <c r="G628" s="13" t="inlineStr">
        <is>
          <t>jkmarine.com</t>
        </is>
      </c>
      <c r="H628" s="13" t="inlineStr">
        <is>
          <t>Inventory | J &amp; K Marine | Detroit Lakes MN</t>
        </is>
      </c>
      <c r="I628" s="13" t="inlineStr">
        <is>
          <t>https://www.jkmarine.com/inventory/OUTBOARD/</t>
        </is>
      </c>
    </row>
    <row r="629" ht="15" customHeight="1" s="11">
      <c r="A629" s="13" t="inlineStr">
        <is>
          <t>MN</t>
        </is>
      </c>
      <c r="B629" s="13" t="inlineStr">
        <is>
          <t>Detroit Lakes</t>
        </is>
      </c>
      <c r="C629" s="13" t="inlineStr">
        <is>
          <t>Inventory search</t>
        </is>
      </c>
      <c r="D629" s="13" t="inlineStr">
        <is>
          <t>boats for sale detroit lakes</t>
        </is>
      </c>
      <c r="E629" s="13" t="n">
        <v>4</v>
      </c>
      <c r="F629" s="13" t="inlineStr">
        <is>
          <t>Directory</t>
        </is>
      </c>
      <c r="G629" s="13" t="inlineStr">
        <is>
          <t>yelp.com</t>
        </is>
      </c>
      <c r="H629" s="13" t="inlineStr">
        <is>
          <t>THE BEST 10 BOAT DEALERS NEAR DETROIT LAKES, MN 56501</t>
        </is>
      </c>
      <c r="I629" s="13" t="inlineStr">
        <is>
          <t>https://www.yelp.com/search?cflt=boatdealers&amp;find_loc=Detroit+Lakes%2C+MN+56501</t>
        </is>
      </c>
    </row>
    <row r="630" ht="15" customHeight="1" s="11">
      <c r="A630" s="13" t="inlineStr">
        <is>
          <t>MN</t>
        </is>
      </c>
      <c r="B630" s="13" t="inlineStr">
        <is>
          <t>Detroit Lakes</t>
        </is>
      </c>
      <c r="C630" s="13" t="inlineStr">
        <is>
          <t>Inventory search</t>
        </is>
      </c>
      <c r="D630" s="13" t="inlineStr">
        <is>
          <t>boats for sale detroit lakes</t>
        </is>
      </c>
      <c r="E630" s="13" t="n">
        <v>5</v>
      </c>
      <c r="F630" s="13" t="inlineStr">
        <is>
          <t>Dealer</t>
        </is>
      </c>
      <c r="G630" s="13" t="inlineStr">
        <is>
          <t>mninboard.com</t>
        </is>
      </c>
      <c r="H630" s="13" t="inlineStr">
        <is>
          <t>Pre-Owned Boat Bash!</t>
        </is>
      </c>
      <c r="I630" s="13" t="inlineStr">
        <is>
          <t>https://mninboard.com/pre-owned-boat-bash/</t>
        </is>
      </c>
    </row>
    <row r="631" ht="15" customHeight="1" s="11">
      <c r="A631" s="13" t="inlineStr">
        <is>
          <t>MN</t>
        </is>
      </c>
      <c r="B631" s="13" t="inlineStr">
        <is>
          <t>Detroit Lakes</t>
        </is>
      </c>
      <c r="C631" s="13" t="inlineStr">
        <is>
          <t>Inventory search</t>
        </is>
      </c>
      <c r="D631" s="13" t="inlineStr">
        <is>
          <t>boats for sale detroit lakes</t>
        </is>
      </c>
      <c r="E631" s="13" t="n">
        <v>6</v>
      </c>
      <c r="F631" s="13" t="inlineStr">
        <is>
          <t>Marketplace</t>
        </is>
      </c>
      <c r="G631" s="13" t="inlineStr">
        <is>
          <t>boattrader.com</t>
        </is>
      </c>
      <c r="H631" s="13" t="inlineStr">
        <is>
          <t>Boats for sale in 56501</t>
        </is>
      </c>
      <c r="I631" s="13" t="inlineStr">
        <is>
          <t>https://www.boattrader.com/boats/state-mn/city-detroit-lakes/zip-56501/</t>
        </is>
      </c>
    </row>
    <row r="632" ht="15" customHeight="1" s="11">
      <c r="A632" s="13" t="inlineStr">
        <is>
          <t>MN</t>
        </is>
      </c>
      <c r="B632" s="13" t="inlineStr">
        <is>
          <t>Detroit Lakes</t>
        </is>
      </c>
      <c r="C632" s="13" t="inlineStr">
        <is>
          <t>Inventory search</t>
        </is>
      </c>
      <c r="D632" s="13" t="inlineStr">
        <is>
          <t>boats for sale detroit lakes</t>
        </is>
      </c>
      <c r="E632" s="13" t="n">
        <v>7</v>
      </c>
      <c r="F632" s="13" t="inlineStr">
        <is>
          <t>Marketplace</t>
        </is>
      </c>
      <c r="G632" s="13" t="inlineStr">
        <is>
          <t>craigslist.org</t>
        </is>
      </c>
      <c r="H632" s="13" t="inlineStr">
        <is>
          <t>fargo boats for sale "detroit lakes"</t>
        </is>
      </c>
      <c r="I632" s="13" t="inlineStr">
        <is>
          <t>https://www.craigslist.org/search/area/fargo?cat=boo&amp;query=detroit%20lakes</t>
        </is>
      </c>
    </row>
    <row r="633" ht="15" customHeight="1" s="11">
      <c r="A633" s="13" t="inlineStr">
        <is>
          <t>MN</t>
        </is>
      </c>
      <c r="B633" s="13" t="inlineStr">
        <is>
          <t>Detroit Lakes</t>
        </is>
      </c>
      <c r="C633" s="13" t="inlineStr">
        <is>
          <t>Inventory search</t>
        </is>
      </c>
      <c r="D633" s="13" t="inlineStr">
        <is>
          <t>boats for sale detroit lakes</t>
        </is>
      </c>
      <c r="E633" s="13" t="n">
        <v>8</v>
      </c>
      <c r="F633" s="13" t="inlineStr">
        <is>
          <t>Marketplace</t>
        </is>
      </c>
      <c r="G633" s="13" t="inlineStr">
        <is>
          <t>boatmart.com</t>
        </is>
      </c>
      <c r="H633" s="13" t="inlineStr">
        <is>
          <t>Javelin Boats For Sale Near Detroit Lakes, Minnesota</t>
        </is>
      </c>
      <c r="I633" s="13" t="inlineStr">
        <is>
          <t>https://www.boatmart.com/Detroit-Lakes-Javelin/boats-for-sale?make=Javelin%7C2337604&amp;city=detroit%20lakes&amp;state=Minnesota%7CMN</t>
        </is>
      </c>
    </row>
    <row r="634" ht="15" customHeight="1" s="11">
      <c r="A634" s="13" t="inlineStr">
        <is>
          <t>MN</t>
        </is>
      </c>
      <c r="B634" s="13" t="inlineStr">
        <is>
          <t>Detroit Lakes</t>
        </is>
      </c>
      <c r="C634" s="13" t="inlineStr">
        <is>
          <t>Inventory search</t>
        </is>
      </c>
      <c r="D634" s="13" t="inlineStr">
        <is>
          <t>boats for sale detroit lakes</t>
        </is>
      </c>
      <c r="E634" s="13" t="n">
        <v>9</v>
      </c>
      <c r="F634" s="13" t="inlineStr">
        <is>
          <t>Directory</t>
        </is>
      </c>
      <c r="G634" s="13" t="inlineStr">
        <is>
          <t>yellowpages.com</t>
        </is>
      </c>
      <c r="H634" s="13" t="inlineStr">
        <is>
          <t>Best 11 Boat Dealers in Detroit Lakes, MN</t>
        </is>
      </c>
      <c r="I634" s="13" t="inlineStr">
        <is>
          <t>https://www.yellowpages.com/detroit-lakes-mn/boat-dealers</t>
        </is>
      </c>
    </row>
    <row r="635" ht="15" customHeight="1" s="11">
      <c r="A635" s="13" t="inlineStr">
        <is>
          <t>MN</t>
        </is>
      </c>
      <c r="B635" s="13" t="inlineStr">
        <is>
          <t>Detroit Lakes</t>
        </is>
      </c>
      <c r="C635" s="13" t="inlineStr">
        <is>
          <t>Inventory search</t>
        </is>
      </c>
      <c r="D635" s="13" t="inlineStr">
        <is>
          <t>boats for sale detroit lakes</t>
        </is>
      </c>
      <c r="E635" s="13" t="n">
        <v>10</v>
      </c>
      <c r="F635" s="13" t="inlineStr">
        <is>
          <t>Other</t>
        </is>
      </c>
      <c r="G635" s="13" t="inlineStr">
        <is>
          <t>zillow.com</t>
        </is>
      </c>
      <c r="H635" s="13" t="inlineStr">
        <is>
          <t>Detroit Lakes MN Waterfront Homes For Sale</t>
        </is>
      </c>
      <c r="I635" s="13" t="inlineStr">
        <is>
          <t>https://www.zillow.com/detroit-lakes-mn/waterfront/</t>
        </is>
      </c>
    </row>
    <row r="636" ht="15" customHeight="1" s="11">
      <c r="A636" s="13" t="inlineStr">
        <is>
          <t>MN</t>
        </is>
      </c>
      <c r="B636" s="13" t="inlineStr">
        <is>
          <t>Minneapolis</t>
        </is>
      </c>
      <c r="C636" s="13" t="inlineStr">
        <is>
          <t>Dealer search</t>
        </is>
      </c>
      <c r="D636" s="13" t="inlineStr">
        <is>
          <t>boat dealers minneapolis</t>
        </is>
      </c>
      <c r="E636" s="13" t="n">
        <v>1</v>
      </c>
      <c r="F636" s="13" t="inlineStr">
        <is>
          <t>Dealer</t>
        </is>
      </c>
      <c r="G636" s="13" t="inlineStr">
        <is>
          <t>hallbergmarine.com</t>
        </is>
      </c>
      <c r="H636" s="13" t="inlineStr">
        <is>
          <t>Used and Pre-Owned Boat and Pontoon Inventory</t>
        </is>
      </c>
      <c r="I636" s="13" t="inlineStr">
        <is>
          <t>https://www.hallbergmarine.com/used-boat-packages-for-sale/</t>
        </is>
      </c>
    </row>
    <row r="637" ht="15" customHeight="1" s="11">
      <c r="A637" s="13" t="inlineStr">
        <is>
          <t>MN</t>
        </is>
      </c>
      <c r="B637" s="13" t="inlineStr">
        <is>
          <t>Minneapolis</t>
        </is>
      </c>
      <c r="C637" s="13" t="inlineStr">
        <is>
          <t>Dealer search</t>
        </is>
      </c>
      <c r="D637" s="13" t="inlineStr">
        <is>
          <t>boat dealers minneapolis</t>
        </is>
      </c>
      <c r="E637" s="13" t="n">
        <v>2</v>
      </c>
      <c r="F637" s="13" t="inlineStr">
        <is>
          <t>Directory</t>
        </is>
      </c>
      <c r="G637" s="13" t="inlineStr">
        <is>
          <t>reddit.com</t>
        </is>
      </c>
      <c r="H637" s="13" t="inlineStr">
        <is>
          <t>Boat dealers? : r/TwinCities</t>
        </is>
      </c>
      <c r="I637" s="13" t="inlineStr">
        <is>
          <t>https://www.reddit.com/r/TwinCities/comments/1leej9j/boat_dealers/</t>
        </is>
      </c>
    </row>
    <row r="638" ht="15" customHeight="1" s="11">
      <c r="A638" s="13" t="inlineStr">
        <is>
          <t>MN</t>
        </is>
      </c>
      <c r="B638" s="13" t="inlineStr">
        <is>
          <t>Minneapolis</t>
        </is>
      </c>
      <c r="C638" s="13" t="inlineStr">
        <is>
          <t>Dealer search</t>
        </is>
      </c>
      <c r="D638" s="13" t="inlineStr">
        <is>
          <t>boat dealers minneapolis</t>
        </is>
      </c>
      <c r="E638" s="13" t="n">
        <v>3</v>
      </c>
      <c r="F638" s="13" t="inlineStr">
        <is>
          <t>Directory</t>
        </is>
      </c>
      <c r="G638" s="13" t="inlineStr">
        <is>
          <t>yelp.com</t>
        </is>
      </c>
      <c r="H638" s="13" t="inlineStr">
        <is>
          <t>TOP 10 BEST Boat Dealers in Minneapolis, MN - Updated 2026</t>
        </is>
      </c>
      <c r="I638" s="13" t="inlineStr">
        <is>
          <t>https://m.yelp.com/search?find_desc=Boat+Dealers&amp;find_loc=Minneapolis%2C+MN</t>
        </is>
      </c>
    </row>
    <row r="639" ht="15" customHeight="1" s="11">
      <c r="A639" s="13" t="inlineStr">
        <is>
          <t>MN</t>
        </is>
      </c>
      <c r="B639" s="13" t="inlineStr">
        <is>
          <t>Minneapolis</t>
        </is>
      </c>
      <c r="C639" s="13" t="inlineStr">
        <is>
          <t>Dealer search</t>
        </is>
      </c>
      <c r="D639" s="13" t="inlineStr">
        <is>
          <t>boat dealers minneapolis</t>
        </is>
      </c>
      <c r="E639" s="13" t="n">
        <v>4</v>
      </c>
      <c r="F639" s="13" t="inlineStr">
        <is>
          <t>Dealer</t>
        </is>
      </c>
      <c r="G639" s="13" t="inlineStr">
        <is>
          <t>rapidmarine.com</t>
        </is>
      </c>
      <c r="H639" s="13" t="inlineStr">
        <is>
          <t>Current Inventory For Sale in Ham Lake, MN</t>
        </is>
      </c>
      <c r="I639" s="13" t="inlineStr">
        <is>
          <t>https://www.rapidmarine.com/search/inventory?srsltid=AU7gw4XfJ2qTBKAicFZjmLmVEO75szKKGrTX7OBljJqOUq1zq1iGGBr2</t>
        </is>
      </c>
    </row>
    <row r="640" ht="15" customHeight="1" s="11">
      <c r="A640" s="13" t="inlineStr">
        <is>
          <t>MN</t>
        </is>
      </c>
      <c r="B640" s="13" t="inlineStr">
        <is>
          <t>Minneapolis</t>
        </is>
      </c>
      <c r="C640" s="13" t="inlineStr">
        <is>
          <t>Dealer search</t>
        </is>
      </c>
      <c r="D640" s="13" t="inlineStr">
        <is>
          <t>boat dealers minneapolis</t>
        </is>
      </c>
      <c r="E640" s="13" t="n">
        <v>5</v>
      </c>
      <c r="F640" s="13" t="inlineStr">
        <is>
          <t>Dealer</t>
        </is>
      </c>
      <c r="G640" s="13" t="inlineStr">
        <is>
          <t>riverviewsports.com</t>
        </is>
      </c>
      <c r="H640" s="13" t="inlineStr">
        <is>
          <t>Riverview Sports and Marine</t>
        </is>
      </c>
      <c r="I640" s="13" t="inlineStr">
        <is>
          <t>https://www.riverviewsports.com/</t>
        </is>
      </c>
    </row>
    <row r="641" ht="15" customHeight="1" s="11">
      <c r="A641" s="13" t="inlineStr">
        <is>
          <t>MN</t>
        </is>
      </c>
      <c r="B641" s="13" t="inlineStr">
        <is>
          <t>Minneapolis</t>
        </is>
      </c>
      <c r="C641" s="13" t="inlineStr">
        <is>
          <t>Dealer search</t>
        </is>
      </c>
      <c r="D641" s="13" t="inlineStr">
        <is>
          <t>boat dealers minneapolis</t>
        </is>
      </c>
      <c r="E641" s="13" t="n">
        <v>6</v>
      </c>
      <c r="F641" s="13" t="inlineStr">
        <is>
          <t>Directory</t>
        </is>
      </c>
      <c r="G641" s="13" t="inlineStr">
        <is>
          <t>yelp.com</t>
        </is>
      </c>
      <c r="H641" s="13" t="inlineStr">
        <is>
          <t>TOP 10 BEST Boat Dealers near Andover, MN 55304 - Updated 2026</t>
        </is>
      </c>
      <c r="I641" s="13" t="inlineStr">
        <is>
          <t>https://www.yelp.com/search?find_desc=Boat+Dealers&amp;find_loc=Andover%2C+MN+55304</t>
        </is>
      </c>
    </row>
    <row r="642" ht="15" customHeight="1" s="11">
      <c r="A642" s="13" t="inlineStr">
        <is>
          <t>MN</t>
        </is>
      </c>
      <c r="B642" s="13" t="inlineStr">
        <is>
          <t>Minneapolis</t>
        </is>
      </c>
      <c r="C642" s="13" t="inlineStr">
        <is>
          <t>Dealer search</t>
        </is>
      </c>
      <c r="D642" s="13" t="inlineStr">
        <is>
          <t>boat dealers minneapolis</t>
        </is>
      </c>
      <c r="E642" s="13" t="n">
        <v>7</v>
      </c>
      <c r="F642" s="13" t="inlineStr">
        <is>
          <t>Dealer</t>
        </is>
      </c>
      <c r="G642" s="13" t="inlineStr">
        <is>
          <t>a1marineinc.com</t>
        </is>
      </c>
      <c r="H642" s="13" t="inlineStr">
        <is>
          <t>A1 Marine New and Used Boats for Sale | Annandale, MN 55302</t>
        </is>
      </c>
      <c r="I642" s="13" t="inlineStr">
        <is>
          <t>https://www.a1marineinc.com/</t>
        </is>
      </c>
    </row>
    <row r="643" ht="15" customHeight="1" s="11">
      <c r="A643" s="13" t="inlineStr">
        <is>
          <t>MN</t>
        </is>
      </c>
      <c r="B643" s="13" t="inlineStr">
        <is>
          <t>Minneapolis</t>
        </is>
      </c>
      <c r="C643" s="13" t="inlineStr">
        <is>
          <t>Dealer search</t>
        </is>
      </c>
      <c r="D643" s="13" t="inlineStr">
        <is>
          <t>boat dealers minneapolis</t>
        </is>
      </c>
      <c r="E643" s="13" t="n">
        <v>8</v>
      </c>
      <c r="F643" s="13" t="inlineStr">
        <is>
          <t>Social / video</t>
        </is>
      </c>
      <c r="G643" s="13" t="inlineStr">
        <is>
          <t>facebook.com</t>
        </is>
      </c>
      <c r="H643" s="13" t="inlineStr">
        <is>
          <t>Boat Dealers in MN</t>
        </is>
      </c>
      <c r="I643" s="13" t="inlineStr">
        <is>
          <t>https://www.facebook.com/fb-answers/boat-dealers-in-mn/</t>
        </is>
      </c>
    </row>
    <row r="644" ht="15" customHeight="1" s="11">
      <c r="A644" s="13" t="inlineStr">
        <is>
          <t>MN</t>
        </is>
      </c>
      <c r="B644" s="13" t="inlineStr">
        <is>
          <t>Minneapolis</t>
        </is>
      </c>
      <c r="C644" s="13" t="inlineStr">
        <is>
          <t>Dealer search</t>
        </is>
      </c>
      <c r="D644" s="13" t="inlineStr">
        <is>
          <t>boat dealers minneapolis</t>
        </is>
      </c>
      <c r="E644" s="13" t="n">
        <v>9</v>
      </c>
      <c r="F644" s="13" t="inlineStr">
        <is>
          <t>Directory</t>
        </is>
      </c>
      <c r="G644" s="13" t="inlineStr">
        <is>
          <t>yelp.com</t>
        </is>
      </c>
      <c r="H644" s="13" t="inlineStr">
        <is>
          <t>THE BEST 10 BOAT DEALERS NEAR ROGERS, MN 55374</t>
        </is>
      </c>
      <c r="I644" s="13" t="inlineStr">
        <is>
          <t>https://www.yelp.com/search?cflt=boatdealers&amp;find_loc=Rogers%2C+MN+55374</t>
        </is>
      </c>
    </row>
    <row r="645" ht="15" customHeight="1" s="11">
      <c r="A645" s="13" t="inlineStr">
        <is>
          <t>MN</t>
        </is>
      </c>
      <c r="B645" s="13" t="inlineStr">
        <is>
          <t>Minneapolis</t>
        </is>
      </c>
      <c r="C645" s="13" t="inlineStr">
        <is>
          <t>Dealer search</t>
        </is>
      </c>
      <c r="D645" s="13" t="inlineStr">
        <is>
          <t>boat dealers minneapolis</t>
        </is>
      </c>
      <c r="E645" s="13" t="n">
        <v>10</v>
      </c>
      <c r="F645" s="13" t="inlineStr">
        <is>
          <t>Dealer</t>
        </is>
      </c>
      <c r="G645" s="13" t="inlineStr">
        <is>
          <t>boaters-outlet.com</t>
        </is>
      </c>
      <c r="H645" s="13" t="inlineStr">
        <is>
          <t>Boaters Outlet: Pontoon Dealer &amp; Boat Motor Repair in St. Paul, MN</t>
        </is>
      </c>
      <c r="I645" s="13" t="inlineStr">
        <is>
          <t>https://boaters-outlet.com/</t>
        </is>
      </c>
    </row>
    <row r="646" ht="15" customHeight="1" s="11">
      <c r="A646" s="13" t="inlineStr">
        <is>
          <t>MN</t>
        </is>
      </c>
      <c r="B646" s="13" t="inlineStr">
        <is>
          <t>Minneapolis</t>
        </is>
      </c>
      <c r="C646" s="13" t="inlineStr">
        <is>
          <t>Inventory search</t>
        </is>
      </c>
      <c r="D646" s="13" t="inlineStr">
        <is>
          <t>boats for sale minneapolis</t>
        </is>
      </c>
      <c r="E646" s="13" t="n">
        <v>1</v>
      </c>
      <c r="F646" s="13" t="inlineStr">
        <is>
          <t>Dealer</t>
        </is>
      </c>
      <c r="G646" s="13" t="inlineStr">
        <is>
          <t>boatworldmn.com</t>
        </is>
      </c>
      <c r="H646" s="13" t="inlineStr">
        <is>
          <t>Boat World MN</t>
        </is>
      </c>
      <c r="I646" s="13" t="inlineStr">
        <is>
          <t>https://www.boatworldmn.com/</t>
        </is>
      </c>
    </row>
    <row r="647" ht="15" customHeight="1" s="11">
      <c r="A647" s="13" t="inlineStr">
        <is>
          <t>MN</t>
        </is>
      </c>
      <c r="B647" s="13" t="inlineStr">
        <is>
          <t>Minneapolis</t>
        </is>
      </c>
      <c r="C647" s="13" t="inlineStr">
        <is>
          <t>Inventory search</t>
        </is>
      </c>
      <c r="D647" s="13" t="inlineStr">
        <is>
          <t>boats for sale minneapolis</t>
        </is>
      </c>
      <c r="E647" s="13" t="n">
        <v>2</v>
      </c>
      <c r="F647" s="13" t="inlineStr">
        <is>
          <t>Dealer</t>
        </is>
      </c>
      <c r="G647" s="13" t="inlineStr">
        <is>
          <t>nisswamarine.com</t>
        </is>
      </c>
      <c r="H647" s="13" t="inlineStr">
        <is>
          <t>Fishing Boats For Sale | Minneapolis, MN</t>
        </is>
      </c>
      <c r="I647" s="13" t="inlineStr">
        <is>
          <t>https://www.nisswamarine.com/fishing-boats-for-sale-minneapolis-mn--xallinventory?vc=fishing&amp;vt=boat</t>
        </is>
      </c>
    </row>
    <row r="648" ht="15" customHeight="1" s="11">
      <c r="A648" s="13" t="inlineStr">
        <is>
          <t>MN</t>
        </is>
      </c>
      <c r="B648" s="13" t="inlineStr">
        <is>
          <t>Minneapolis</t>
        </is>
      </c>
      <c r="C648" s="13" t="inlineStr">
        <is>
          <t>Inventory search</t>
        </is>
      </c>
      <c r="D648" s="13" t="inlineStr">
        <is>
          <t>boats for sale minneapolis</t>
        </is>
      </c>
      <c r="E648" s="13" t="n">
        <v>3</v>
      </c>
      <c r="F648" s="13" t="inlineStr">
        <is>
          <t>Dealer</t>
        </is>
      </c>
      <c r="G648" s="13" t="inlineStr">
        <is>
          <t>hannaysmarine.com</t>
        </is>
      </c>
      <c r="H648" s="13" t="inlineStr">
        <is>
          <t>Used Boats and Motors For Sale | Minneapolis, MN</t>
        </is>
      </c>
      <c r="I648" s="13" t="inlineStr">
        <is>
          <t>https://www.hannaysmarine.com/search/Inventory/usage/Used</t>
        </is>
      </c>
    </row>
    <row r="649" ht="15" customHeight="1" s="11">
      <c r="A649" s="13" t="inlineStr">
        <is>
          <t>MN</t>
        </is>
      </c>
      <c r="B649" s="13" t="inlineStr">
        <is>
          <t>Minneapolis</t>
        </is>
      </c>
      <c r="C649" s="13" t="inlineStr">
        <is>
          <t>Inventory search</t>
        </is>
      </c>
      <c r="D649" s="13" t="inlineStr">
        <is>
          <t>boats for sale minneapolis</t>
        </is>
      </c>
      <c r="E649" s="13" t="n">
        <v>4</v>
      </c>
      <c r="F649" s="13" t="inlineStr">
        <is>
          <t>Directory</t>
        </is>
      </c>
      <c r="G649" s="13" t="inlineStr">
        <is>
          <t>yelp.com</t>
        </is>
      </c>
      <c r="H649" s="13" t="inlineStr">
        <is>
          <t>THE BEST 10 BOAT DEALERS IN MINNEAPOLIS, MN</t>
        </is>
      </c>
      <c r="I649" s="13" t="inlineStr">
        <is>
          <t>https://m.yelp.com/search?cflt=boatdealers&amp;find_loc=Minneapolis%2C+MN</t>
        </is>
      </c>
    </row>
    <row r="650" ht="15" customHeight="1" s="11">
      <c r="A650" s="13" t="inlineStr">
        <is>
          <t>MN</t>
        </is>
      </c>
      <c r="B650" s="13" t="inlineStr">
        <is>
          <t>Minneapolis</t>
        </is>
      </c>
      <c r="C650" s="13" t="inlineStr">
        <is>
          <t>Inventory search</t>
        </is>
      </c>
      <c r="D650" s="13" t="inlineStr">
        <is>
          <t>boats for sale minneapolis</t>
        </is>
      </c>
      <c r="E650" s="13" t="n">
        <v>5</v>
      </c>
      <c r="F650" s="13" t="inlineStr">
        <is>
          <t>Dealer</t>
        </is>
      </c>
      <c r="G650" s="13" t="inlineStr">
        <is>
          <t>millermarine.com</t>
        </is>
      </c>
      <c r="H650" s="13" t="inlineStr">
        <is>
          <t>Used Boats &amp; Pontoons for Sale | Miller Marine, St. Cloud, MN</t>
        </is>
      </c>
      <c r="I650" s="13" t="inlineStr">
        <is>
          <t>https://www.millermarine.com/Inventory/Used-Inventory</t>
        </is>
      </c>
    </row>
    <row r="651" ht="15" customHeight="1" s="11">
      <c r="A651" s="13" t="inlineStr">
        <is>
          <t>MN</t>
        </is>
      </c>
      <c r="B651" s="13" t="inlineStr">
        <is>
          <t>Minneapolis</t>
        </is>
      </c>
      <c r="C651" s="13" t="inlineStr">
        <is>
          <t>Inventory search</t>
        </is>
      </c>
      <c r="D651" s="13" t="inlineStr">
        <is>
          <t>boats for sale minneapolis</t>
        </is>
      </c>
      <c r="E651" s="13" t="n">
        <v>6</v>
      </c>
      <c r="F651" s="13" t="inlineStr">
        <is>
          <t>Marketplace</t>
        </is>
      </c>
      <c r="G651" s="13" t="inlineStr">
        <is>
          <t>boatcrazy.com</t>
        </is>
      </c>
      <c r="H651" s="13" t="inlineStr">
        <is>
          <t>Boats for sale in Minneapolis Minnesota</t>
        </is>
      </c>
      <c r="I651" s="13" t="inlineStr">
        <is>
          <t>https://boatcrazy.com/boats/state-minnesota/city-minneapolis/page-7?srsltid=AU7gw4UagI4WgXqYPvdHqNcl-tC3zcnOTTW4hwHVk5wCWncS-qw2Nwhg</t>
        </is>
      </c>
    </row>
    <row r="652" ht="15" customHeight="1" s="11">
      <c r="A652" s="13" t="inlineStr">
        <is>
          <t>MN</t>
        </is>
      </c>
      <c r="B652" s="13" t="inlineStr">
        <is>
          <t>Minneapolis</t>
        </is>
      </c>
      <c r="C652" s="13" t="inlineStr">
        <is>
          <t>Inventory search</t>
        </is>
      </c>
      <c r="D652" s="13" t="inlineStr">
        <is>
          <t>boats for sale minneapolis</t>
        </is>
      </c>
      <c r="E652" s="13" t="n">
        <v>7</v>
      </c>
      <c r="F652" s="13" t="inlineStr">
        <is>
          <t>Dealer</t>
        </is>
      </c>
      <c r="G652" s="13" t="inlineStr">
        <is>
          <t>hallbergmarine.com</t>
        </is>
      </c>
      <c r="H652" s="13" t="inlineStr">
        <is>
          <t>Used and Pre-Owned Boat and Pontoon Inventory</t>
        </is>
      </c>
      <c r="I652" s="13" t="inlineStr">
        <is>
          <t>https://www.hallbergmarine.com/used-boat-packages-for-sale/</t>
        </is>
      </c>
    </row>
    <row r="653" ht="15" customHeight="1" s="11">
      <c r="A653" s="13" t="inlineStr">
        <is>
          <t>MN</t>
        </is>
      </c>
      <c r="B653" s="13" t="inlineStr">
        <is>
          <t>Minneapolis</t>
        </is>
      </c>
      <c r="C653" s="13" t="inlineStr">
        <is>
          <t>Inventory search</t>
        </is>
      </c>
      <c r="D653" s="13" t="inlineStr">
        <is>
          <t>boats for sale minneapolis</t>
        </is>
      </c>
      <c r="E653" s="13" t="n">
        <v>8</v>
      </c>
      <c r="F653" s="13" t="inlineStr">
        <is>
          <t>Marketplace</t>
        </is>
      </c>
      <c r="G653" s="13" t="inlineStr">
        <is>
          <t>boattrader.com</t>
        </is>
      </c>
      <c r="H653" s="13" t="inlineStr">
        <is>
          <t>Fishing Boats for sale in Minneapolis</t>
        </is>
      </c>
      <c r="I653" s="13" t="inlineStr">
        <is>
          <t>https://www.boattrader.com/boats/group-fishing-boats/state-mn/city-minneapolis/</t>
        </is>
      </c>
    </row>
    <row r="654" ht="15" customHeight="1" s="11">
      <c r="A654" s="13" t="inlineStr">
        <is>
          <t>MN</t>
        </is>
      </c>
      <c r="B654" s="13" t="inlineStr">
        <is>
          <t>Minneapolis</t>
        </is>
      </c>
      <c r="C654" s="13" t="inlineStr">
        <is>
          <t>Inventory search</t>
        </is>
      </c>
      <c r="D654" s="13" t="inlineStr">
        <is>
          <t>boats for sale minneapolis</t>
        </is>
      </c>
      <c r="E654" s="13" t="n">
        <v>9</v>
      </c>
      <c r="F654" s="13" t="inlineStr">
        <is>
          <t>Dealer</t>
        </is>
      </c>
      <c r="G654" s="13" t="inlineStr">
        <is>
          <t>midwestyacht.com</t>
        </is>
      </c>
      <c r="H654" s="13" t="inlineStr">
        <is>
          <t>Boats For Sale</t>
        </is>
      </c>
      <c r="I654" s="13" t="inlineStr">
        <is>
          <t>https://www.midwestyacht.com/boats-for-sale/1/</t>
        </is>
      </c>
    </row>
    <row r="655" ht="15" customHeight="1" s="11">
      <c r="A655" s="13" t="inlineStr">
        <is>
          <t>MN</t>
        </is>
      </c>
      <c r="B655" s="13" t="inlineStr">
        <is>
          <t>Minneapolis</t>
        </is>
      </c>
      <c r="C655" s="13" t="inlineStr">
        <is>
          <t>Inventory search</t>
        </is>
      </c>
      <c r="D655" s="13" t="inlineStr">
        <is>
          <t>boats for sale minneapolis</t>
        </is>
      </c>
      <c r="E655" s="13" t="n">
        <v>10</v>
      </c>
      <c r="F655" s="13" t="inlineStr">
        <is>
          <t>Dealer</t>
        </is>
      </c>
      <c r="G655" s="13" t="inlineStr">
        <is>
          <t>nisswamarine.com</t>
        </is>
      </c>
      <c r="H655" s="13" t="inlineStr">
        <is>
          <t>Used Pontoons and Tritoons For Sale in Minnesota</t>
        </is>
      </c>
      <c r="I655" s="13" t="inlineStr">
        <is>
          <t>https://www.nisswamarine.com/used-pontoon-boats-for-sale-minneapolis-mn--xpreownedinventory?vc=pontoon</t>
        </is>
      </c>
    </row>
    <row r="656" ht="15" customHeight="1" s="11">
      <c r="A656" s="13" t="inlineStr">
        <is>
          <t>MN</t>
        </is>
      </c>
      <c r="B656" s="13" t="inlineStr">
        <is>
          <t>St. Cloud</t>
        </is>
      </c>
      <c r="C656" s="13" t="inlineStr">
        <is>
          <t>Dealer search</t>
        </is>
      </c>
      <c r="D656" s="13" t="inlineStr">
        <is>
          <t>boat dealers st cloud</t>
        </is>
      </c>
      <c r="E656" s="13" t="n">
        <v>1</v>
      </c>
      <c r="F656" s="13" t="inlineStr">
        <is>
          <t>Marketplace</t>
        </is>
      </c>
      <c r="G656" s="13" t="inlineStr">
        <is>
          <t>boatmart.com</t>
        </is>
      </c>
      <c r="H656" s="13" t="inlineStr">
        <is>
          <t>Used Boats For Sale Near St Cloud, Minnesota</t>
        </is>
      </c>
      <c r="I656" s="13" t="inlineStr">
        <is>
          <t>https://www.boatmart.com/St-Cloud-Used/boats-for-sale?condition=U&amp;city=st%20cloud&amp;state=Minnesota%7CMN</t>
        </is>
      </c>
    </row>
    <row r="657" ht="15" customHeight="1" s="11">
      <c r="A657" s="13" t="inlineStr">
        <is>
          <t>MN</t>
        </is>
      </c>
      <c r="B657" s="13" t="inlineStr">
        <is>
          <t>St. Cloud</t>
        </is>
      </c>
      <c r="C657" s="13" t="inlineStr">
        <is>
          <t>Dealer search</t>
        </is>
      </c>
      <c r="D657" s="13" t="inlineStr">
        <is>
          <t>boat dealers st cloud</t>
        </is>
      </c>
      <c r="E657" s="13" t="n">
        <v>2</v>
      </c>
      <c r="F657" s="13" t="inlineStr">
        <is>
          <t>Directory</t>
        </is>
      </c>
      <c r="G657" s="13" t="inlineStr">
        <is>
          <t>yelp.com</t>
        </is>
      </c>
      <c r="H657" s="13" t="inlineStr">
        <is>
          <t>TOP 10 BEST Boat Dealers in Saint Cloud, MN - (2026 Guide)</t>
        </is>
      </c>
      <c r="I657" s="13" t="inlineStr">
        <is>
          <t>https://m.yelp.com/search?find_desc=Boat+Dealers&amp;find_loc=Saint+Cloud%2C+MN</t>
        </is>
      </c>
    </row>
    <row r="658" ht="15" customHeight="1" s="11">
      <c r="A658" s="13" t="inlineStr">
        <is>
          <t>MN</t>
        </is>
      </c>
      <c r="B658" s="13" t="inlineStr">
        <is>
          <t>St. Cloud</t>
        </is>
      </c>
      <c r="C658" s="13" t="inlineStr">
        <is>
          <t>Dealer search</t>
        </is>
      </c>
      <c r="D658" s="13" t="inlineStr">
        <is>
          <t>boat dealers st cloud</t>
        </is>
      </c>
      <c r="E658" s="13" t="n">
        <v>3</v>
      </c>
      <c r="F658" s="13" t="inlineStr">
        <is>
          <t>Directory</t>
        </is>
      </c>
      <c r="G658" s="13" t="inlineStr">
        <is>
          <t>yelp.com</t>
        </is>
      </c>
      <c r="H658" s="13" t="inlineStr">
        <is>
          <t>THE BEST 10 BOAT REPAIR IN ST. CLOUD, MN</t>
        </is>
      </c>
      <c r="I658" s="13" t="inlineStr">
        <is>
          <t>https://m.yelp.com/search?cflt=boatrepair&amp;find_loc=St.+Cloud%2C+MN</t>
        </is>
      </c>
    </row>
    <row r="659" ht="15" customHeight="1" s="11">
      <c r="A659" s="13" t="inlineStr">
        <is>
          <t>MN</t>
        </is>
      </c>
      <c r="B659" s="13" t="inlineStr">
        <is>
          <t>St. Cloud</t>
        </is>
      </c>
      <c r="C659" s="13" t="inlineStr">
        <is>
          <t>Dealer search</t>
        </is>
      </c>
      <c r="D659" s="13" t="inlineStr">
        <is>
          <t>boat dealers st cloud</t>
        </is>
      </c>
      <c r="E659" s="13" t="n">
        <v>4</v>
      </c>
      <c r="F659" s="13" t="inlineStr">
        <is>
          <t>Dealer</t>
        </is>
      </c>
      <c r="G659" s="13" t="inlineStr">
        <is>
          <t>factionmarine.com</t>
        </is>
      </c>
      <c r="H659" s="13" t="inlineStr">
        <is>
          <t>Pontoon Boat Rentals St. Cloud, MN</t>
        </is>
      </c>
      <c r="I659" s="13" t="inlineStr">
        <is>
          <t>https://www.factionmarine.com/st-cloud-mn-pontoon-boat-rentals/</t>
        </is>
      </c>
    </row>
    <row r="660" ht="15" customHeight="1" s="11">
      <c r="A660" s="13" t="inlineStr">
        <is>
          <t>MN</t>
        </is>
      </c>
      <c r="B660" s="13" t="inlineStr">
        <is>
          <t>St. Cloud</t>
        </is>
      </c>
      <c r="C660" s="13" t="inlineStr">
        <is>
          <t>Dealer search</t>
        </is>
      </c>
      <c r="D660" s="13" t="inlineStr">
        <is>
          <t>boat dealers st cloud</t>
        </is>
      </c>
      <c r="E660" s="13" t="n">
        <v>5</v>
      </c>
      <c r="F660" s="13" t="inlineStr">
        <is>
          <t>Directory</t>
        </is>
      </c>
      <c r="G660" s="13" t="inlineStr">
        <is>
          <t>yelp.com</t>
        </is>
      </c>
      <c r="H660" s="13" t="inlineStr">
        <is>
          <t>Top 10 Best Boat Slips Near Saint Cloud, Minnesota (Updated 2026)</t>
        </is>
      </c>
      <c r="I660" s="13" t="inlineStr">
        <is>
          <t>https://www.yelp.com/search?find_desc=Boat+Slips&amp;find_loc=Saint+Cloud%2C+MN</t>
        </is>
      </c>
    </row>
    <row r="661" ht="15" customHeight="1" s="11">
      <c r="A661" s="13" t="inlineStr">
        <is>
          <t>MN</t>
        </is>
      </c>
      <c r="B661" s="13" t="inlineStr">
        <is>
          <t>St. Cloud</t>
        </is>
      </c>
      <c r="C661" s="13" t="inlineStr">
        <is>
          <t>Dealer search</t>
        </is>
      </c>
      <c r="D661" s="13" t="inlineStr">
        <is>
          <t>boat dealers st cloud</t>
        </is>
      </c>
      <c r="E661" s="13" t="n">
        <v>6</v>
      </c>
      <c r="F661" s="13" t="inlineStr">
        <is>
          <t>Dealer</t>
        </is>
      </c>
      <c r="G661" s="13" t="inlineStr">
        <is>
          <t>rapidmarine.com</t>
        </is>
      </c>
      <c r="H661" s="13" t="inlineStr">
        <is>
          <t>About Us</t>
        </is>
      </c>
      <c r="I661" s="13" t="inlineStr">
        <is>
          <t>https://www.rapidmarine.com/aboutus?srsltid=AU7gw4WeP7qHztyR6eHV2qL7WmAOgvps5W9bgAa2upObzzo9r18gHjut</t>
        </is>
      </c>
    </row>
    <row r="662" ht="15" customHeight="1" s="11">
      <c r="A662" s="13" t="inlineStr">
        <is>
          <t>MN</t>
        </is>
      </c>
      <c r="B662" s="13" t="inlineStr">
        <is>
          <t>St. Cloud</t>
        </is>
      </c>
      <c r="C662" s="13" t="inlineStr">
        <is>
          <t>Dealer search</t>
        </is>
      </c>
      <c r="D662" s="13" t="inlineStr">
        <is>
          <t>boat dealers st cloud</t>
        </is>
      </c>
      <c r="E662" s="13" t="n">
        <v>7</v>
      </c>
      <c r="F662" s="13" t="inlineStr">
        <is>
          <t>Dealer</t>
        </is>
      </c>
      <c r="G662" s="13" t="inlineStr">
        <is>
          <t>rapidmarine.com</t>
        </is>
      </c>
      <c r="H662" s="13" t="inlineStr">
        <is>
          <t>World's Largest Lund Boat Dealer</t>
        </is>
      </c>
      <c r="I662" s="13" t="inlineStr">
        <is>
          <t>https://www.rapidmarine.com/lundboats?srsltid=AU7gw4XuKDUnvgoxYxM5Rf6mL7whIJqQnvUq9pxrDll_O5L-7sZlSTau</t>
        </is>
      </c>
    </row>
    <row r="663" ht="15" customHeight="1" s="11">
      <c r="A663" s="13" t="inlineStr">
        <is>
          <t>MN</t>
        </is>
      </c>
      <c r="B663" s="13" t="inlineStr">
        <is>
          <t>St. Cloud</t>
        </is>
      </c>
      <c r="C663" s="13" t="inlineStr">
        <is>
          <t>Dealer search</t>
        </is>
      </c>
      <c r="D663" s="13" t="inlineStr">
        <is>
          <t>boat dealers st cloud</t>
        </is>
      </c>
      <c r="E663" s="13" t="n">
        <v>8</v>
      </c>
      <c r="F663" s="13" t="inlineStr">
        <is>
          <t>Dealer</t>
        </is>
      </c>
      <c r="G663" s="13" t="inlineStr">
        <is>
          <t>westresmarine.com</t>
        </is>
      </c>
      <c r="H663" s="13" t="inlineStr">
        <is>
          <t>Barletta New + Used Boats, Models For Sale MN | Westres Marine</t>
        </is>
      </c>
      <c r="I663" s="13" t="inlineStr">
        <is>
          <t>https://www.westresmarine.com/inventory/v1/Current/Barletta-Boats</t>
        </is>
      </c>
    </row>
    <row r="664" ht="15" customHeight="1" s="11">
      <c r="A664" s="13" t="inlineStr">
        <is>
          <t>MN</t>
        </is>
      </c>
      <c r="B664" s="13" t="inlineStr">
        <is>
          <t>St. Cloud</t>
        </is>
      </c>
      <c r="C664" s="13" t="inlineStr">
        <is>
          <t>Dealer search</t>
        </is>
      </c>
      <c r="D664" s="13" t="inlineStr">
        <is>
          <t>boat dealers st cloud</t>
        </is>
      </c>
      <c r="E664" s="13" t="n">
        <v>9</v>
      </c>
      <c r="F664" s="13" t="inlineStr">
        <is>
          <t>Social / video</t>
        </is>
      </c>
      <c r="G664" s="13" t="inlineStr">
        <is>
          <t>facebook.com</t>
        </is>
      </c>
      <c r="H664" s="13" t="inlineStr">
        <is>
          <t>Boat Dealerships St Cloud MN</t>
        </is>
      </c>
      <c r="I664" s="13" t="inlineStr">
        <is>
          <t>https://www.facebook.com/fb-answers/boat-dealerships-st-cloud-mn/</t>
        </is>
      </c>
    </row>
    <row r="665" ht="15" customHeight="1" s="11">
      <c r="A665" s="13" t="inlineStr">
        <is>
          <t>MN</t>
        </is>
      </c>
      <c r="B665" s="13" t="inlineStr">
        <is>
          <t>St. Cloud</t>
        </is>
      </c>
      <c r="C665" s="13" t="inlineStr">
        <is>
          <t>Dealer search</t>
        </is>
      </c>
      <c r="D665" s="13" t="inlineStr">
        <is>
          <t>boat dealers st cloud</t>
        </is>
      </c>
      <c r="E665" s="13" t="n">
        <v>10</v>
      </c>
      <c r="F665" s="13" t="inlineStr">
        <is>
          <t>Directory</t>
        </is>
      </c>
      <c r="G665" s="13" t="inlineStr">
        <is>
          <t>yelp.com</t>
        </is>
      </c>
      <c r="H665" s="13" t="inlineStr">
        <is>
          <t>MILLER MARINE SALES - Updated September 2026 - 380 33rd Ave S, ...</t>
        </is>
      </c>
      <c r="I665" s="13" t="inlineStr">
        <is>
          <t>https://m.yelp.com/biz/miller-marine-sales-saint-cloud-3</t>
        </is>
      </c>
    </row>
    <row r="666" ht="15" customHeight="1" s="11">
      <c r="A666" s="13" t="inlineStr">
        <is>
          <t>MN</t>
        </is>
      </c>
      <c r="B666" s="13" t="inlineStr">
        <is>
          <t>St. Cloud</t>
        </is>
      </c>
      <c r="C666" s="13" t="inlineStr">
        <is>
          <t>Inventory search</t>
        </is>
      </c>
      <c r="D666" s="13" t="inlineStr">
        <is>
          <t>boats for sale st cloud</t>
        </is>
      </c>
      <c r="E666" s="13" t="n">
        <v>1</v>
      </c>
      <c r="F666" s="13" t="inlineStr">
        <is>
          <t>Dealer</t>
        </is>
      </c>
      <c r="G666" s="13" t="inlineStr">
        <is>
          <t>millermarine.com</t>
        </is>
      </c>
      <c r="H666" s="13" t="inlineStr">
        <is>
          <t>Used Boats &amp; Pontoons for Sale | Miller Marine, St. Cloud, MN</t>
        </is>
      </c>
      <c r="I666" s="13" t="inlineStr">
        <is>
          <t>https://www.millermarine.com/Inventory/Used-Inventory/Used/Premier</t>
        </is>
      </c>
    </row>
    <row r="667" ht="15" customHeight="1" s="11">
      <c r="A667" s="13" t="inlineStr">
        <is>
          <t>MN</t>
        </is>
      </c>
      <c r="B667" s="13" t="inlineStr">
        <is>
          <t>St. Cloud</t>
        </is>
      </c>
      <c r="C667" s="13" t="inlineStr">
        <is>
          <t>Inventory search</t>
        </is>
      </c>
      <c r="D667" s="13" t="inlineStr">
        <is>
          <t>boats for sale st cloud</t>
        </is>
      </c>
      <c r="E667" s="13" t="n">
        <v>2</v>
      </c>
      <c r="F667" s="13" t="inlineStr">
        <is>
          <t>Manufacturer</t>
        </is>
      </c>
      <c r="G667" s="13" t="inlineStr">
        <is>
          <t>benningtonmarine.com</t>
        </is>
      </c>
      <c r="H667" s="13" t="inlineStr">
        <is>
          <t>pontoons for sale at power lodge-miller marine - st. cloud</t>
        </is>
      </c>
      <c r="I667" s="13" t="inlineStr">
        <is>
          <t>https://www.benningtonmarine.com/en-us/dealer-directory/minnesota/st.-cloud/2247000/</t>
        </is>
      </c>
    </row>
    <row r="668" ht="15" customHeight="1" s="11">
      <c r="A668" s="13" t="inlineStr">
        <is>
          <t>MN</t>
        </is>
      </c>
      <c r="B668" s="13" t="inlineStr">
        <is>
          <t>St. Cloud</t>
        </is>
      </c>
      <c r="C668" s="13" t="inlineStr">
        <is>
          <t>Inventory search</t>
        </is>
      </c>
      <c r="D668" s="13" t="inlineStr">
        <is>
          <t>boats for sale st cloud</t>
        </is>
      </c>
      <c r="E668" s="13" t="n">
        <v>3</v>
      </c>
      <c r="F668" s="13" t="inlineStr">
        <is>
          <t>Marketplace</t>
        </is>
      </c>
      <c r="G668" s="13" t="inlineStr">
        <is>
          <t>boattrader.com</t>
        </is>
      </c>
      <c r="H668" s="13" t="inlineStr">
        <is>
          <t>Westre's Marine and Sport, ST. CLOUD</t>
        </is>
      </c>
      <c r="I668" s="13" t="inlineStr">
        <is>
          <t>https://www.boattrader.com/boats/dealer-westre-s-marine-and-sport-1479/</t>
        </is>
      </c>
    </row>
    <row r="669" ht="15" customHeight="1" s="11">
      <c r="A669" s="13" t="inlineStr">
        <is>
          <t>MN</t>
        </is>
      </c>
      <c r="B669" s="13" t="inlineStr">
        <is>
          <t>St. Cloud</t>
        </is>
      </c>
      <c r="C669" s="13" t="inlineStr">
        <is>
          <t>Inventory search</t>
        </is>
      </c>
      <c r="D669" s="13" t="inlineStr">
        <is>
          <t>boats for sale st cloud</t>
        </is>
      </c>
      <c r="E669" s="13" t="n">
        <v>4</v>
      </c>
      <c r="F669" s="13" t="inlineStr">
        <is>
          <t>Marketplace</t>
        </is>
      </c>
      <c r="G669" s="13" t="inlineStr">
        <is>
          <t>boattrader.com</t>
        </is>
      </c>
      <c r="H669" s="13" t="inlineStr">
        <is>
          <t>Boats for sale in Saint Cloud by owner</t>
        </is>
      </c>
      <c r="I669" s="13" t="inlineStr">
        <is>
          <t>https://www.boattrader.com/boats/state-mn/city-saint-cloud/by-owner/</t>
        </is>
      </c>
    </row>
    <row r="670" ht="15" customHeight="1" s="11">
      <c r="A670" s="13" t="inlineStr">
        <is>
          <t>MN</t>
        </is>
      </c>
      <c r="B670" s="13" t="inlineStr">
        <is>
          <t>St. Cloud</t>
        </is>
      </c>
      <c r="C670" s="13" t="inlineStr">
        <is>
          <t>Inventory search</t>
        </is>
      </c>
      <c r="D670" s="13" t="inlineStr">
        <is>
          <t>boats for sale st cloud</t>
        </is>
      </c>
      <c r="E670" s="13" t="n">
        <v>5</v>
      </c>
      <c r="F670" s="13" t="inlineStr">
        <is>
          <t>Directory</t>
        </is>
      </c>
      <c r="G670" s="13" t="inlineStr">
        <is>
          <t>yelp.com</t>
        </is>
      </c>
      <c r="H670" s="13" t="inlineStr">
        <is>
          <t>THE BEST 10 BOAT DEALERS IN ST. CLOUD, MN</t>
        </is>
      </c>
      <c r="I670" s="13" t="inlineStr">
        <is>
          <t>https://m.yelp.com/search?cflt=boatdealers&amp;find_loc=St.+Cloud%2C+MN</t>
        </is>
      </c>
    </row>
    <row r="671" ht="15" customHeight="1" s="11">
      <c r="A671" s="13" t="inlineStr">
        <is>
          <t>MN</t>
        </is>
      </c>
      <c r="B671" s="13" t="inlineStr">
        <is>
          <t>St. Cloud</t>
        </is>
      </c>
      <c r="C671" s="13" t="inlineStr">
        <is>
          <t>Inventory search</t>
        </is>
      </c>
      <c r="D671" s="13" t="inlineStr">
        <is>
          <t>boats for sale st cloud</t>
        </is>
      </c>
      <c r="E671" s="13" t="n">
        <v>6</v>
      </c>
      <c r="F671" s="13" t="inlineStr">
        <is>
          <t>Marketplace</t>
        </is>
      </c>
      <c r="G671" s="13" t="inlineStr">
        <is>
          <t>craigslist.org</t>
        </is>
      </c>
      <c r="H671" s="13" t="inlineStr">
        <is>
          <t>st cloud boats for sale by dealer</t>
        </is>
      </c>
      <c r="I671" s="13" t="inlineStr">
        <is>
          <t>https://www.craigslist.org/search/area/stcloud?cat=boo&amp;purveyor=dealer</t>
        </is>
      </c>
    </row>
    <row r="672" ht="15" customHeight="1" s="11">
      <c r="A672" s="13" t="inlineStr">
        <is>
          <t>MN</t>
        </is>
      </c>
      <c r="B672" s="13" t="inlineStr">
        <is>
          <t>St. Cloud</t>
        </is>
      </c>
      <c r="C672" s="13" t="inlineStr">
        <is>
          <t>Inventory search</t>
        </is>
      </c>
      <c r="D672" s="13" t="inlineStr">
        <is>
          <t>boats for sale st cloud</t>
        </is>
      </c>
      <c r="E672" s="13" t="n">
        <v>7</v>
      </c>
      <c r="F672" s="13" t="inlineStr">
        <is>
          <t>Dealer</t>
        </is>
      </c>
      <c r="G672" s="13" t="inlineStr">
        <is>
          <t>mckibbenpowersportslakewales.com</t>
        </is>
      </c>
      <c r="H672" s="13" t="inlineStr">
        <is>
          <t>Search All New Boats For Sale, For Sale In St. Cloud, Florida</t>
        </is>
      </c>
      <c r="I672" s="13" t="inlineStr">
        <is>
          <t>https://www.mckibbenpowersportslakewales.com/units/search/new/Skeeter/Boats/reg-st-cloud?</t>
        </is>
      </c>
    </row>
    <row r="673" ht="15" customHeight="1" s="11">
      <c r="A673" s="13" t="inlineStr">
        <is>
          <t>MN</t>
        </is>
      </c>
      <c r="B673" s="13" t="inlineStr">
        <is>
          <t>St. Cloud</t>
        </is>
      </c>
      <c r="C673" s="13" t="inlineStr">
        <is>
          <t>Inventory search</t>
        </is>
      </c>
      <c r="D673" s="13" t="inlineStr">
        <is>
          <t>boats for sale st cloud</t>
        </is>
      </c>
      <c r="E673" s="13" t="n">
        <v>8</v>
      </c>
      <c r="F673" s="13" t="inlineStr">
        <is>
          <t>Marketplace</t>
        </is>
      </c>
      <c r="G673" s="13" t="inlineStr">
        <is>
          <t>boatmart.com</t>
        </is>
      </c>
      <c r="H673" s="13" t="inlineStr">
        <is>
          <t>Used Deck Boats For Sale Near St Cloud, Minnesota</t>
        </is>
      </c>
      <c r="I673" s="13" t="inlineStr">
        <is>
          <t>https://www.boatmart.com/St-Cloud-Used-Deck/boats-for-sale?category=Deck%20Boat%7C100136&amp;condition=U&amp;city=st%20cloud&amp;state=Minnesota%7CMN</t>
        </is>
      </c>
    </row>
    <row r="674" ht="15" customHeight="1" s="11">
      <c r="A674" s="13" t="inlineStr">
        <is>
          <t>MN</t>
        </is>
      </c>
      <c r="B674" s="13" t="inlineStr">
        <is>
          <t>St. Cloud</t>
        </is>
      </c>
      <c r="C674" s="13" t="inlineStr">
        <is>
          <t>Inventory search</t>
        </is>
      </c>
      <c r="D674" s="13" t="inlineStr">
        <is>
          <t>boats for sale st cloud</t>
        </is>
      </c>
      <c r="E674" s="13" t="n">
        <v>9</v>
      </c>
      <c r="F674" s="13" t="inlineStr">
        <is>
          <t>Dealer</t>
        </is>
      </c>
      <c r="G674" s="13" t="inlineStr">
        <is>
          <t>westresmarine.com</t>
        </is>
      </c>
      <c r="H674" s="13" t="inlineStr">
        <is>
          <t>Pre-Owned Boats, Pontoons, &amp; Ice Houses | Westre's Marine in MN</t>
        </is>
      </c>
      <c r="I674" s="13" t="inlineStr">
        <is>
          <t>https://www.westresmarine.com/--inventory?condition=pre-owned</t>
        </is>
      </c>
    </row>
    <row r="675" ht="15" customHeight="1" s="11">
      <c r="A675" s="13" t="inlineStr">
        <is>
          <t>MN</t>
        </is>
      </c>
      <c r="B675" s="13" t="inlineStr">
        <is>
          <t>St. Cloud</t>
        </is>
      </c>
      <c r="C675" s="13" t="inlineStr">
        <is>
          <t>Inventory search</t>
        </is>
      </c>
      <c r="D675" s="13" t="inlineStr">
        <is>
          <t>boats for sale st cloud</t>
        </is>
      </c>
      <c r="E675" s="13" t="n">
        <v>10</v>
      </c>
      <c r="F675" s="13" t="inlineStr">
        <is>
          <t>Social / video</t>
        </is>
      </c>
      <c r="G675" s="13" t="inlineStr">
        <is>
          <t>facebook.com</t>
        </is>
      </c>
      <c r="H675" s="13" t="inlineStr">
        <is>
          <t>Boats for sale in Saint Cloud, Minnesota</t>
        </is>
      </c>
      <c r="I675" s="13" t="inlineStr">
        <is>
          <t>https://www.facebook.com/marketplace/saint-cloud-mn/boats/?locale=fo_FO</t>
        </is>
      </c>
    </row>
    <row r="676" ht="15" customHeight="1" s="11">
      <c r="A676" s="13" t="inlineStr">
        <is>
          <t>MO</t>
        </is>
      </c>
      <c r="B676" s="13" t="inlineStr">
        <is>
          <t>Kansas City</t>
        </is>
      </c>
      <c r="C676" s="13" t="inlineStr">
        <is>
          <t>Dealer search</t>
        </is>
      </c>
      <c r="D676" s="13" t="inlineStr">
        <is>
          <t>boat dealers kansas city</t>
        </is>
      </c>
      <c r="E676" s="13" t="n">
        <v>1</v>
      </c>
      <c r="F676" s="13" t="inlineStr">
        <is>
          <t>Marketplace</t>
        </is>
      </c>
      <c r="G676" s="13" t="inlineStr">
        <is>
          <t>boattrader.com</t>
        </is>
      </c>
      <c r="H676" s="13" t="inlineStr">
        <is>
          <t>Pontoon boats for sale in Kansas City</t>
        </is>
      </c>
      <c r="I676" s="13" t="inlineStr">
        <is>
          <t>https://www.boattrader.com/boats/type-power/class-power-pontoon/state-mo/city-kansas-city/</t>
        </is>
      </c>
    </row>
    <row r="677" ht="15" customHeight="1" s="11">
      <c r="A677" s="13" t="inlineStr">
        <is>
          <t>MO</t>
        </is>
      </c>
      <c r="B677" s="13" t="inlineStr">
        <is>
          <t>Kansas City</t>
        </is>
      </c>
      <c r="C677" s="13" t="inlineStr">
        <is>
          <t>Dealer search</t>
        </is>
      </c>
      <c r="D677" s="13" t="inlineStr">
        <is>
          <t>boat dealers kansas city</t>
        </is>
      </c>
      <c r="E677" s="13" t="n">
        <v>2</v>
      </c>
      <c r="F677" s="13" t="inlineStr">
        <is>
          <t>Marketplace</t>
        </is>
      </c>
      <c r="G677" s="13" t="inlineStr">
        <is>
          <t>boatmart.com</t>
        </is>
      </c>
      <c r="H677" s="13" t="inlineStr">
        <is>
          <t>Used Boats For Sale Near Kansas City, Missouri</t>
        </is>
      </c>
      <c r="I677" s="13" t="inlineStr">
        <is>
          <t>https://www.boatmart.com/Kansas-City-Used/boats-for-sale?condition=U&amp;city=kansas%20city&amp;state=Missouri%7CMO</t>
        </is>
      </c>
    </row>
    <row r="678" ht="15" customHeight="1" s="11">
      <c r="A678" s="13" t="inlineStr">
        <is>
          <t>MO</t>
        </is>
      </c>
      <c r="B678" s="13" t="inlineStr">
        <is>
          <t>Kansas City</t>
        </is>
      </c>
      <c r="C678" s="13" t="inlineStr">
        <is>
          <t>Dealer search</t>
        </is>
      </c>
      <c r="D678" s="13" t="inlineStr">
        <is>
          <t>boat dealers kansas city</t>
        </is>
      </c>
      <c r="E678" s="13" t="n">
        <v>3</v>
      </c>
      <c r="F678" s="13" t="inlineStr">
        <is>
          <t>Directory</t>
        </is>
      </c>
      <c r="G678" s="13" t="inlineStr">
        <is>
          <t>yelp.com</t>
        </is>
      </c>
      <c r="H678" s="13" t="inlineStr">
        <is>
          <t>TOP 10 BEST Boat Dealers in Kansas City, KS - Updated 2026</t>
        </is>
      </c>
      <c r="I678" s="13" t="inlineStr">
        <is>
          <t>https://m.yelp.com/search?find_desc=Boat+Dealers&amp;find_loc=Kansas+City%2C+KS</t>
        </is>
      </c>
    </row>
    <row r="679" ht="15" customHeight="1" s="11">
      <c r="A679" s="13" t="inlineStr">
        <is>
          <t>MO</t>
        </is>
      </c>
      <c r="B679" s="13" t="inlineStr">
        <is>
          <t>Kansas City</t>
        </is>
      </c>
      <c r="C679" s="13" t="inlineStr">
        <is>
          <t>Dealer search</t>
        </is>
      </c>
      <c r="D679" s="13" t="inlineStr">
        <is>
          <t>boat dealers kansas city</t>
        </is>
      </c>
      <c r="E679" s="13" t="n">
        <v>4</v>
      </c>
      <c r="F679" s="13" t="inlineStr">
        <is>
          <t>Dealer</t>
        </is>
      </c>
      <c r="G679" s="13" t="inlineStr">
        <is>
          <t>mwmboats.com</t>
        </is>
      </c>
      <c r="H679" s="13" t="inlineStr">
        <is>
          <t>Grandview's Best Kept Secret: Finding High-Quality Used Boats Near ...</t>
        </is>
      </c>
      <c r="I679" s="13" t="inlineStr">
        <is>
          <t>https://mwmboats.com/grandviews-best-kept-secret-finding-high-quality-used-boats-near-kansas-city/</t>
        </is>
      </c>
    </row>
    <row r="680" ht="15" customHeight="1" s="11">
      <c r="A680" s="13" t="inlineStr">
        <is>
          <t>MO</t>
        </is>
      </c>
      <c r="B680" s="13" t="inlineStr">
        <is>
          <t>Kansas City</t>
        </is>
      </c>
      <c r="C680" s="13" t="inlineStr">
        <is>
          <t>Dealer search</t>
        </is>
      </c>
      <c r="D680" s="13" t="inlineStr">
        <is>
          <t>boat dealers kansas city</t>
        </is>
      </c>
      <c r="E680" s="13" t="n">
        <v>5</v>
      </c>
      <c r="F680" s="13" t="inlineStr">
        <is>
          <t>Directory</t>
        </is>
      </c>
      <c r="G680" s="13" t="inlineStr">
        <is>
          <t>boatplanet.com</t>
        </is>
      </c>
      <c r="H680" s="13" t="inlineStr">
        <is>
          <t>Top 10 Boat Sales Companies in Overland Park</t>
        </is>
      </c>
      <c r="I680" s="13" t="inlineStr">
        <is>
          <t>https://boatplanet.com/ks/overland-park/boat-sales</t>
        </is>
      </c>
    </row>
    <row r="681" ht="15" customHeight="1" s="11">
      <c r="A681" s="13" t="inlineStr">
        <is>
          <t>MO</t>
        </is>
      </c>
      <c r="B681" s="13" t="inlineStr">
        <is>
          <t>Kansas City</t>
        </is>
      </c>
      <c r="C681" s="13" t="inlineStr">
        <is>
          <t>Dealer search</t>
        </is>
      </c>
      <c r="D681" s="13" t="inlineStr">
        <is>
          <t>boat dealers kansas city</t>
        </is>
      </c>
      <c r="E681" s="13" t="n">
        <v>6</v>
      </c>
      <c r="F681" s="13" t="inlineStr">
        <is>
          <t>Dealer</t>
        </is>
      </c>
      <c r="G681" s="13" t="inlineStr">
        <is>
          <t>renospowersportskc.com</t>
        </is>
      </c>
      <c r="H681" s="13" t="inlineStr">
        <is>
          <t>Sea-Doo Dealer in Kansas City, MO | PWC &amp; Pontoons</t>
        </is>
      </c>
      <c r="I681" s="13" t="inlineStr">
        <is>
          <t>https://www.renospowersportskc.com/search/inventory/brand/Sea-Doo</t>
        </is>
      </c>
    </row>
    <row r="682" ht="15" customHeight="1" s="11">
      <c r="A682" s="13" t="inlineStr">
        <is>
          <t>MO</t>
        </is>
      </c>
      <c r="B682" s="13" t="inlineStr">
        <is>
          <t>Kansas City</t>
        </is>
      </c>
      <c r="C682" s="13" t="inlineStr">
        <is>
          <t>Inventory search</t>
        </is>
      </c>
      <c r="D682" s="13" t="inlineStr">
        <is>
          <t>boats for sale kansas city</t>
        </is>
      </c>
      <c r="E682" s="13" t="n">
        <v>1</v>
      </c>
      <c r="F682" s="13" t="inlineStr">
        <is>
          <t>Marketplace</t>
        </is>
      </c>
      <c r="G682" s="13" t="inlineStr">
        <is>
          <t>craigslist.org</t>
        </is>
      </c>
      <c r="H682" s="13" t="inlineStr">
        <is>
          <t>kansas city boats for sale</t>
        </is>
      </c>
      <c r="I682" s="13" t="inlineStr">
        <is>
          <t>https://www.craigslist.org/search/area/kansascity?cat=boo</t>
        </is>
      </c>
    </row>
    <row r="683" ht="15" customHeight="1" s="11">
      <c r="A683" s="13" t="inlineStr">
        <is>
          <t>MO</t>
        </is>
      </c>
      <c r="B683" s="13" t="inlineStr">
        <is>
          <t>Kansas City</t>
        </is>
      </c>
      <c r="C683" s="13" t="inlineStr">
        <is>
          <t>Inventory search</t>
        </is>
      </c>
      <c r="D683" s="13" t="inlineStr">
        <is>
          <t>boats for sale kansas city</t>
        </is>
      </c>
      <c r="E683" s="13" t="n">
        <v>2</v>
      </c>
      <c r="F683" s="13" t="inlineStr">
        <is>
          <t>Marketplace</t>
        </is>
      </c>
      <c r="G683" s="13" t="inlineStr">
        <is>
          <t>boattrader.com</t>
        </is>
      </c>
      <c r="H683" s="13" t="inlineStr">
        <is>
          <t>Boats for sale in Kansas City</t>
        </is>
      </c>
      <c r="I683" s="13" t="inlineStr">
        <is>
          <t>https://www.boattrader.com/boats/state-mo/city-kansas-city/</t>
        </is>
      </c>
    </row>
    <row r="684" ht="15" customHeight="1" s="11">
      <c r="A684" s="13" t="inlineStr">
        <is>
          <t>MO</t>
        </is>
      </c>
      <c r="B684" s="13" t="inlineStr">
        <is>
          <t>Kansas City</t>
        </is>
      </c>
      <c r="C684" s="13" t="inlineStr">
        <is>
          <t>Inventory search</t>
        </is>
      </c>
      <c r="D684" s="13" t="inlineStr">
        <is>
          <t>boats for sale kansas city</t>
        </is>
      </c>
      <c r="E684" s="13" t="n">
        <v>3</v>
      </c>
      <c r="F684" s="13" t="inlineStr">
        <is>
          <t>National chain</t>
        </is>
      </c>
      <c r="G684" s="13" t="inlineStr">
        <is>
          <t>bassproboatingcenters.com</t>
        </is>
      </c>
      <c r="H684" s="13" t="inlineStr">
        <is>
          <t>Boats for Sale at Cabela's Boating Center | Kansas City, KS</t>
        </is>
      </c>
      <c r="I684" s="13" t="inlineStr">
        <is>
          <t>https://www.bassproboatingcenters.com/boats-for-sale.html?sDealerIds=3232565053485156</t>
        </is>
      </c>
    </row>
    <row r="685" ht="15" customHeight="1" s="11">
      <c r="A685" s="13" t="inlineStr">
        <is>
          <t>MO</t>
        </is>
      </c>
      <c r="B685" s="13" t="inlineStr">
        <is>
          <t>Kansas City</t>
        </is>
      </c>
      <c r="C685" s="13" t="inlineStr">
        <is>
          <t>Inventory search</t>
        </is>
      </c>
      <c r="D685" s="13" t="inlineStr">
        <is>
          <t>boats for sale kansas city</t>
        </is>
      </c>
      <c r="E685" s="13" t="n">
        <v>4</v>
      </c>
      <c r="F685" s="13" t="inlineStr">
        <is>
          <t>Marketplace</t>
        </is>
      </c>
      <c r="G685" s="13" t="inlineStr">
        <is>
          <t>boatmart.com</t>
        </is>
      </c>
      <c r="H685" s="13" t="inlineStr">
        <is>
          <t>Used Boats For Sale Near Kansas City, Missouri</t>
        </is>
      </c>
      <c r="I685" s="13" t="inlineStr">
        <is>
          <t>https://www.boatmart.com/Kansas-City-Used/boats-for-sale?condition=U&amp;city=kansas%20city&amp;state=Missouri%7CMO</t>
        </is>
      </c>
    </row>
    <row r="686" ht="15" customHeight="1" s="11">
      <c r="A686" s="13" t="inlineStr">
        <is>
          <t>MO</t>
        </is>
      </c>
      <c r="B686" s="13" t="inlineStr">
        <is>
          <t>Kansas City</t>
        </is>
      </c>
      <c r="C686" s="13" t="inlineStr">
        <is>
          <t>Inventory search</t>
        </is>
      </c>
      <c r="D686" s="13" t="inlineStr">
        <is>
          <t>boats for sale kansas city</t>
        </is>
      </c>
      <c r="E686" s="13" t="n">
        <v>5</v>
      </c>
      <c r="F686" s="13" t="inlineStr">
        <is>
          <t>Dealer</t>
        </is>
      </c>
      <c r="G686" s="13" t="inlineStr">
        <is>
          <t>sportsmansoutfitter.com</t>
        </is>
      </c>
      <c r="H686" s="13" t="inlineStr">
        <is>
          <t>Sportsman's Outfitter &amp; Marine: Boat Dealership in Belton, MO</t>
        </is>
      </c>
      <c r="I686" s="13" t="inlineStr">
        <is>
          <t>https://www.sportsmansoutfitter.com/</t>
        </is>
      </c>
    </row>
    <row r="687" ht="15" customHeight="1" s="11">
      <c r="A687" s="13" t="inlineStr">
        <is>
          <t>MO</t>
        </is>
      </c>
      <c r="B687" s="13" t="inlineStr">
        <is>
          <t>Kansas City</t>
        </is>
      </c>
      <c r="C687" s="13" t="inlineStr">
        <is>
          <t>Inventory search</t>
        </is>
      </c>
      <c r="D687" s="13" t="inlineStr">
        <is>
          <t>boats for sale kansas city</t>
        </is>
      </c>
      <c r="E687" s="13" t="n">
        <v>6</v>
      </c>
      <c r="F687" s="13" t="inlineStr">
        <is>
          <t>Dealer</t>
        </is>
      </c>
      <c r="G687" s="13" t="inlineStr">
        <is>
          <t>buxtonmarine.com</t>
        </is>
      </c>
      <c r="H687" s="13" t="inlineStr">
        <is>
          <t>New Boats for Sale in Kansas City, MO</t>
        </is>
      </c>
      <c r="I687" s="13" t="inlineStr">
        <is>
          <t>https://www.buxtonmarine.com/texas-boats-for-sale/buy-new-boats-kansas-city-mo/</t>
        </is>
      </c>
    </row>
    <row r="688" ht="15" customHeight="1" s="11">
      <c r="A688" s="13" t="inlineStr">
        <is>
          <t>MO</t>
        </is>
      </c>
      <c r="B688" s="13" t="inlineStr">
        <is>
          <t>Kansas City</t>
        </is>
      </c>
      <c r="C688" s="13" t="inlineStr">
        <is>
          <t>Inventory search</t>
        </is>
      </c>
      <c r="D688" s="13" t="inlineStr">
        <is>
          <t>boats for sale kansas city</t>
        </is>
      </c>
      <c r="E688" s="13" t="n">
        <v>7</v>
      </c>
      <c r="F688" s="13" t="inlineStr">
        <is>
          <t>Dealer</t>
        </is>
      </c>
      <c r="G688" s="13" t="inlineStr">
        <is>
          <t>mwmboats.com</t>
        </is>
      </c>
      <c r="H688" s="13" t="inlineStr">
        <is>
          <t>Midwest Marine Boats</t>
        </is>
      </c>
      <c r="I688" s="13" t="inlineStr">
        <is>
          <t>https://mwmboats.com/</t>
        </is>
      </c>
    </row>
    <row r="689" ht="15" customHeight="1" s="11">
      <c r="A689" s="13" t="inlineStr">
        <is>
          <t>MO</t>
        </is>
      </c>
      <c r="B689" s="13" t="inlineStr">
        <is>
          <t>Kansas City</t>
        </is>
      </c>
      <c r="C689" s="13" t="inlineStr">
        <is>
          <t>Inventory search</t>
        </is>
      </c>
      <c r="D689" s="13" t="inlineStr">
        <is>
          <t>boats for sale kansas city</t>
        </is>
      </c>
      <c r="E689" s="13" t="n">
        <v>8</v>
      </c>
      <c r="F689" s="13" t="inlineStr">
        <is>
          <t>Dealer</t>
        </is>
      </c>
      <c r="G689" s="13" t="inlineStr">
        <is>
          <t>smithvillemarine.com</t>
        </is>
      </c>
      <c r="H689" s="13" t="inlineStr">
        <is>
          <t>Smithville Marine: New &amp; Used Boats for Sale in Missouri | Boat Parts ...</t>
        </is>
      </c>
      <c r="I689" s="13" t="inlineStr">
        <is>
          <t>https://smithvillemarine.com/</t>
        </is>
      </c>
    </row>
    <row r="690" ht="15" customHeight="1" s="11">
      <c r="A690" s="13" t="inlineStr">
        <is>
          <t>MO</t>
        </is>
      </c>
      <c r="B690" s="13" t="inlineStr">
        <is>
          <t>Kansas City</t>
        </is>
      </c>
      <c r="C690" s="13" t="inlineStr">
        <is>
          <t>Inventory search</t>
        </is>
      </c>
      <c r="D690" s="13" t="inlineStr">
        <is>
          <t>boats for sale kansas city</t>
        </is>
      </c>
      <c r="E690" s="13" t="n">
        <v>9</v>
      </c>
      <c r="F690" s="13" t="inlineStr">
        <is>
          <t>Dealer</t>
        </is>
      </c>
      <c r="G690" s="13" t="inlineStr">
        <is>
          <t>bluespringsmarine.com</t>
        </is>
      </c>
      <c r="H690" s="13" t="inlineStr">
        <is>
          <t>Boat &amp; Outboard Motors For Sale | New &amp; Used | Kansas City MO</t>
        </is>
      </c>
      <c r="I690" s="13" t="inlineStr">
        <is>
          <t>https://www.bluespringsmarine.com/</t>
        </is>
      </c>
    </row>
    <row r="691" ht="15" customHeight="1" s="11">
      <c r="A691" s="13" t="inlineStr">
        <is>
          <t>MO</t>
        </is>
      </c>
      <c r="B691" s="13" t="inlineStr">
        <is>
          <t>Kansas City</t>
        </is>
      </c>
      <c r="C691" s="13" t="inlineStr">
        <is>
          <t>Inventory search</t>
        </is>
      </c>
      <c r="D691" s="13" t="inlineStr">
        <is>
          <t>boats for sale kansas city</t>
        </is>
      </c>
      <c r="E691" s="13" t="n">
        <v>10</v>
      </c>
      <c r="F691" s="13" t="inlineStr">
        <is>
          <t>Dealer</t>
        </is>
      </c>
      <c r="G691" s="13" t="inlineStr">
        <is>
          <t>kcboatdoctor.com</t>
        </is>
      </c>
      <c r="H691" s="13" t="inlineStr">
        <is>
          <t>KC Boat Doctor - Boat Sales, Outboard Engines, Marine Service</t>
        </is>
      </c>
      <c r="I691" s="13" t="inlineStr">
        <is>
          <t>https://kcboatdoctor.com/</t>
        </is>
      </c>
    </row>
    <row r="692" ht="15" customHeight="1" s="11">
      <c r="A692" s="13" t="inlineStr">
        <is>
          <t>MO</t>
        </is>
      </c>
      <c r="B692" s="13" t="inlineStr">
        <is>
          <t>Lake of the Ozarks (Osage Beach)</t>
        </is>
      </c>
      <c r="C692" s="13" t="inlineStr">
        <is>
          <t>Dealer search</t>
        </is>
      </c>
      <c r="D692" s="13" t="inlineStr">
        <is>
          <t>boat dealers lake of the ozarks</t>
        </is>
      </c>
      <c r="E692" s="13" t="n">
        <v>1</v>
      </c>
      <c r="F692" s="13" t="inlineStr">
        <is>
          <t>Dealer</t>
        </is>
      </c>
      <c r="G692" s="13" t="inlineStr">
        <is>
          <t>stateamind.com</t>
        </is>
      </c>
      <c r="H692" s="13" t="inlineStr">
        <is>
          <t>Stateamind: Home</t>
        </is>
      </c>
      <c r="I692" s="13" t="inlineStr">
        <is>
          <t>https://www.stateamind.com/</t>
        </is>
      </c>
    </row>
    <row r="693" ht="15" customHeight="1" s="11">
      <c r="A693" s="13" t="inlineStr">
        <is>
          <t>MO</t>
        </is>
      </c>
      <c r="B693" s="13" t="inlineStr">
        <is>
          <t>Lake of the Ozarks (Osage Beach)</t>
        </is>
      </c>
      <c r="C693" s="13" t="inlineStr">
        <is>
          <t>Dealer search</t>
        </is>
      </c>
      <c r="D693" s="13" t="inlineStr">
        <is>
          <t>boat dealers lake of the ozarks</t>
        </is>
      </c>
      <c r="E693" s="13" t="n">
        <v>2</v>
      </c>
      <c r="F693" s="13" t="inlineStr">
        <is>
          <t>Marketplace</t>
        </is>
      </c>
      <c r="G693" s="13" t="inlineStr">
        <is>
          <t>boattrader.com</t>
        </is>
      </c>
      <c r="H693" s="13" t="inlineStr">
        <is>
          <t>Boat Dealers in Lake Ozark, Missouri</t>
        </is>
      </c>
      <c r="I693" s="13" t="inlineStr">
        <is>
          <t>https://www.boattrader.com/boat-dealers/state-mo/city-lake-ozark/</t>
        </is>
      </c>
    </row>
    <row r="694" ht="15" customHeight="1" s="11">
      <c r="A694" s="13" t="inlineStr">
        <is>
          <t>MO</t>
        </is>
      </c>
      <c r="B694" s="13" t="inlineStr">
        <is>
          <t>Lake of the Ozarks (Osage Beach)</t>
        </is>
      </c>
      <c r="C694" s="13" t="inlineStr">
        <is>
          <t>Dealer search</t>
        </is>
      </c>
      <c r="D694" s="13" t="inlineStr">
        <is>
          <t>boat dealers lake of the ozarks</t>
        </is>
      </c>
      <c r="E694" s="13" t="n">
        <v>3</v>
      </c>
      <c r="F694" s="13" t="inlineStr">
        <is>
          <t>Directory</t>
        </is>
      </c>
      <c r="G694" s="13" t="inlineStr">
        <is>
          <t>marketplace.lakeexpo.com</t>
        </is>
      </c>
      <c r="H694" s="13" t="inlineStr">
        <is>
          <t>MarineMax - Lake Ozark | Boat Dealers &amp; Marine Services in Osage Beach, MO</t>
        </is>
      </c>
      <c r="I694" s="13" t="inlineStr">
        <is>
          <t>https://marketplace.lakeexpo.com/business/marinemax-lake-ozark</t>
        </is>
      </c>
    </row>
    <row r="695" ht="15" customHeight="1" s="11">
      <c r="A695" s="13" t="inlineStr">
        <is>
          <t>MO</t>
        </is>
      </c>
      <c r="B695" s="13" t="inlineStr">
        <is>
          <t>Lake of the Ozarks (Osage Beach)</t>
        </is>
      </c>
      <c r="C695" s="13" t="inlineStr">
        <is>
          <t>Dealer search</t>
        </is>
      </c>
      <c r="D695" s="13" t="inlineStr">
        <is>
          <t>boat dealers lake of the ozarks</t>
        </is>
      </c>
      <c r="E695" s="13" t="n">
        <v>4</v>
      </c>
      <c r="F695" s="13" t="inlineStr">
        <is>
          <t>Directory</t>
        </is>
      </c>
      <c r="G695" s="13" t="inlineStr">
        <is>
          <t>yelp.com</t>
        </is>
      </c>
      <c r="H695" s="13" t="inlineStr">
        <is>
          <t>THE BEST 10 BOAT DEALERS NEAR VILLAGE OF FOUR SEASONS, MO ...</t>
        </is>
      </c>
      <c r="I695" s="13" t="inlineStr">
        <is>
          <t>https://www.yelp.com/search?cflt=boatdealers&amp;find_loc=Village+of+Four+Seasons%2C+MO+65049</t>
        </is>
      </c>
    </row>
    <row r="696" ht="15" customHeight="1" s="11">
      <c r="A696" s="13" t="inlineStr">
        <is>
          <t>MO</t>
        </is>
      </c>
      <c r="B696" s="13" t="inlineStr">
        <is>
          <t>Lake of the Ozarks (Osage Beach)</t>
        </is>
      </c>
      <c r="C696" s="13" t="inlineStr">
        <is>
          <t>Dealer search</t>
        </is>
      </c>
      <c r="D696" s="13" t="inlineStr">
        <is>
          <t>boat dealers lake of the ozarks</t>
        </is>
      </c>
      <c r="E696" s="13" t="n">
        <v>5</v>
      </c>
      <c r="F696" s="13" t="inlineStr">
        <is>
          <t>Dealer</t>
        </is>
      </c>
      <c r="G696" s="13" t="inlineStr">
        <is>
          <t>marinesales.com</t>
        </is>
      </c>
      <c r="H696" s="13" t="inlineStr">
        <is>
          <t>Boat Dealers Near Gallatin, MO | Marine Sales Lake Viking</t>
        </is>
      </c>
      <c r="I696" s="13" t="inlineStr">
        <is>
          <t>https://www.marinesales.com/lake-viking/</t>
        </is>
      </c>
    </row>
    <row r="697" ht="15" customHeight="1" s="11">
      <c r="A697" s="13" t="inlineStr">
        <is>
          <t>MO</t>
        </is>
      </c>
      <c r="B697" s="13" t="inlineStr">
        <is>
          <t>Lake of the Ozarks (Osage Beach)</t>
        </is>
      </c>
      <c r="C697" s="13" t="inlineStr">
        <is>
          <t>Dealer search</t>
        </is>
      </c>
      <c r="D697" s="13" t="inlineStr">
        <is>
          <t>boat dealers lake of the ozarks</t>
        </is>
      </c>
      <c r="E697" s="13" t="n">
        <v>6</v>
      </c>
      <c r="F697" s="13" t="inlineStr">
        <is>
          <t>Directory</t>
        </is>
      </c>
      <c r="G697" s="13" t="inlineStr">
        <is>
          <t>lakeozarkboatdealers.com</t>
        </is>
      </c>
      <c r="H697" s="13" t="inlineStr">
        <is>
          <t>Business Directory - Lake of the Ozarks Marine Dealer Association</t>
        </is>
      </c>
      <c r="I697" s="13" t="inlineStr">
        <is>
          <t>https://lakeozarkboatdealers.com/business-directory/</t>
        </is>
      </c>
    </row>
    <row r="698" ht="15" customHeight="1" s="11">
      <c r="A698" s="13" t="inlineStr">
        <is>
          <t>MO</t>
        </is>
      </c>
      <c r="B698" s="13" t="inlineStr">
        <is>
          <t>Lake of the Ozarks (Osage Beach)</t>
        </is>
      </c>
      <c r="C698" s="13" t="inlineStr">
        <is>
          <t>Dealer search</t>
        </is>
      </c>
      <c r="D698" s="13" t="inlineStr">
        <is>
          <t>boat dealers lake of the ozarks</t>
        </is>
      </c>
      <c r="E698" s="13" t="n">
        <v>7</v>
      </c>
      <c r="F698" s="13" t="inlineStr">
        <is>
          <t>Directory</t>
        </is>
      </c>
      <c r="G698" s="13" t="inlineStr">
        <is>
          <t>boatplanet.com</t>
        </is>
      </c>
      <c r="H698" s="13" t="inlineStr">
        <is>
          <t>Top 10 Boat Sales Companies in Climax Springs</t>
        </is>
      </c>
      <c r="I698" s="13" t="inlineStr">
        <is>
          <t>https://boatplanet.com/mo/climax-springs/boat-sales</t>
        </is>
      </c>
    </row>
    <row r="699" ht="15" customHeight="1" s="11">
      <c r="A699" s="13" t="inlineStr">
        <is>
          <t>MO</t>
        </is>
      </c>
      <c r="B699" s="13" t="inlineStr">
        <is>
          <t>Lake of the Ozarks (Osage Beach)</t>
        </is>
      </c>
      <c r="C699" s="13" t="inlineStr">
        <is>
          <t>Dealer search</t>
        </is>
      </c>
      <c r="D699" s="13" t="inlineStr">
        <is>
          <t>boat dealers lake of the ozarks</t>
        </is>
      </c>
      <c r="E699" s="13" t="n">
        <v>8</v>
      </c>
      <c r="F699" s="13" t="inlineStr">
        <is>
          <t>Social / video</t>
        </is>
      </c>
      <c r="G699" s="13" t="inlineStr">
        <is>
          <t>facebook.com</t>
        </is>
      </c>
      <c r="H699" s="13" t="inlineStr">
        <is>
          <t>What kind of boats are turning heads at Lake of the Ozarks right now? Local ...</t>
        </is>
      </c>
      <c r="I699" s="13" t="inlineStr">
        <is>
          <t>https://www.facebook.com/MarineDealers/videos/-what-kind-of-boats-are-turning-heads-at-lake-of-the-ozarks-right-nowlocal-deale/1623435688628222/</t>
        </is>
      </c>
    </row>
    <row r="700" ht="15" customHeight="1" s="11">
      <c r="A700" s="13" t="inlineStr">
        <is>
          <t>MO</t>
        </is>
      </c>
      <c r="B700" s="13" t="inlineStr">
        <is>
          <t>Lake of the Ozarks (Osage Beach)</t>
        </is>
      </c>
      <c r="C700" s="13" t="inlineStr">
        <is>
          <t>Dealer search</t>
        </is>
      </c>
      <c r="D700" s="13" t="inlineStr">
        <is>
          <t>boat dealers lake of the ozarks</t>
        </is>
      </c>
      <c r="E700" s="13" t="n">
        <v>9</v>
      </c>
      <c r="F700" s="13" t="inlineStr">
        <is>
          <t>Dealer</t>
        </is>
      </c>
      <c r="G700" s="13" t="inlineStr">
        <is>
          <t>midwestboatsales.com</t>
        </is>
      </c>
      <c r="H700" s="13" t="inlineStr">
        <is>
          <t>Midwest Boat Sales - Stateamind and Iguana Team - New &amp; Used Boats ...</t>
        </is>
      </c>
      <c r="I700" s="13" t="inlineStr">
        <is>
          <t>https://www.midwestboatsales.com/</t>
        </is>
      </c>
    </row>
    <row r="701" ht="15" customHeight="1" s="11">
      <c r="A701" s="13" t="inlineStr">
        <is>
          <t>MO</t>
        </is>
      </c>
      <c r="B701" s="13" t="inlineStr">
        <is>
          <t>Lake of the Ozarks (Osage Beach)</t>
        </is>
      </c>
      <c r="C701" s="13" t="inlineStr">
        <is>
          <t>Inventory search</t>
        </is>
      </c>
      <c r="D701" s="13" t="inlineStr">
        <is>
          <t>boats for sale lake of the ozarks</t>
        </is>
      </c>
      <c r="E701" s="13" t="n">
        <v>1</v>
      </c>
      <c r="F701" s="13" t="inlineStr">
        <is>
          <t>Dealer</t>
        </is>
      </c>
      <c r="G701" s="13" t="inlineStr">
        <is>
          <t>sportworldboatcenter.com</t>
        </is>
      </c>
      <c r="H701" s="13" t="inlineStr">
        <is>
          <t>Used Boats For Sale | Lake of the Ozarks, MO</t>
        </is>
      </c>
      <c r="I701" s="13" t="inlineStr">
        <is>
          <t>https://www.sportworldboatcenter.com/used-boats-outboards-for-sale-lake-of-the-ozarks-mo--xpreownedinventory</t>
        </is>
      </c>
    </row>
    <row r="702" ht="15" customHeight="1" s="11">
      <c r="A702" s="13" t="inlineStr">
        <is>
          <t>MO</t>
        </is>
      </c>
      <c r="B702" s="13" t="inlineStr">
        <is>
          <t>Lake of the Ozarks (Osage Beach)</t>
        </is>
      </c>
      <c r="C702" s="13" t="inlineStr">
        <is>
          <t>Inventory search</t>
        </is>
      </c>
      <c r="D702" s="13" t="inlineStr">
        <is>
          <t>boats for sale lake of the ozarks</t>
        </is>
      </c>
      <c r="E702" s="13" t="n">
        <v>2</v>
      </c>
      <c r="F702" s="13" t="inlineStr">
        <is>
          <t>Marketplace</t>
        </is>
      </c>
      <c r="G702" s="13" t="inlineStr">
        <is>
          <t>boattrader.com</t>
        </is>
      </c>
      <c r="H702" s="13" t="inlineStr">
        <is>
          <t>Boats for sale in Osage Beach</t>
        </is>
      </c>
      <c r="I702" s="13" t="inlineStr">
        <is>
          <t>https://www.boattrader.com/boats/state-mo/city-osage-beach/</t>
        </is>
      </c>
    </row>
    <row r="703" ht="15" customHeight="1" s="11">
      <c r="A703" s="13" t="inlineStr">
        <is>
          <t>MO</t>
        </is>
      </c>
      <c r="B703" s="13" t="inlineStr">
        <is>
          <t>Lake of the Ozarks (Osage Beach)</t>
        </is>
      </c>
      <c r="C703" s="13" t="inlineStr">
        <is>
          <t>Inventory search</t>
        </is>
      </c>
      <c r="D703" s="13" t="inlineStr">
        <is>
          <t>boats for sale lake of the ozarks</t>
        </is>
      </c>
      <c r="E703" s="13" t="n">
        <v>3</v>
      </c>
      <c r="F703" s="13" t="inlineStr">
        <is>
          <t>Directory</t>
        </is>
      </c>
      <c r="G703" s="13" t="inlineStr">
        <is>
          <t>boatplanet.com</t>
        </is>
      </c>
      <c r="H703" s="13" t="inlineStr">
        <is>
          <t>Top 10 Boat Sales Companies in Lake of the Ozarks</t>
        </is>
      </c>
      <c r="I703" s="13" t="inlineStr">
        <is>
          <t>https://boatplanet.com/mo/lake-of-the-ozarks/boat-sales</t>
        </is>
      </c>
    </row>
    <row r="704" ht="15" customHeight="1" s="11">
      <c r="A704" s="13" t="inlineStr">
        <is>
          <t>MO</t>
        </is>
      </c>
      <c r="B704" s="13" t="inlineStr">
        <is>
          <t>Lake of the Ozarks (Osage Beach)</t>
        </is>
      </c>
      <c r="C704" s="13" t="inlineStr">
        <is>
          <t>Inventory search</t>
        </is>
      </c>
      <c r="D704" s="13" t="inlineStr">
        <is>
          <t>boats for sale lake of the ozarks</t>
        </is>
      </c>
      <c r="E704" s="13" t="n">
        <v>4</v>
      </c>
      <c r="F704" s="13" t="inlineStr">
        <is>
          <t>Dealer</t>
        </is>
      </c>
      <c r="G704" s="13" t="inlineStr">
        <is>
          <t>midwestboatbrokerage.com</t>
        </is>
      </c>
      <c r="H704" s="13" t="inlineStr">
        <is>
          <t>Midwest Boat Brokerage</t>
        </is>
      </c>
      <c r="I704" s="13" t="inlineStr">
        <is>
          <t>https://www.midwestboatbrokerage.com/</t>
        </is>
      </c>
    </row>
    <row r="705" ht="15" customHeight="1" s="11">
      <c r="A705" s="13" t="inlineStr">
        <is>
          <t>MO</t>
        </is>
      </c>
      <c r="B705" s="13" t="inlineStr">
        <is>
          <t>Lake of the Ozarks (Osage Beach)</t>
        </is>
      </c>
      <c r="C705" s="13" t="inlineStr">
        <is>
          <t>Inventory search</t>
        </is>
      </c>
      <c r="D705" s="13" t="inlineStr">
        <is>
          <t>boats for sale lake of the ozarks</t>
        </is>
      </c>
      <c r="E705" s="13" t="n">
        <v>5</v>
      </c>
      <c r="F705" s="13" t="inlineStr">
        <is>
          <t>Dealer</t>
        </is>
      </c>
      <c r="G705" s="13" t="inlineStr">
        <is>
          <t>lakexboats.com</t>
        </is>
      </c>
      <c r="H705" s="13" t="inlineStr">
        <is>
          <t>Boats For Sale In Lake Ozark, MO</t>
        </is>
      </c>
      <c r="I705" s="13" t="inlineStr">
        <is>
          <t>https://lakexboats.com/</t>
        </is>
      </c>
    </row>
    <row r="706" ht="15" customHeight="1" s="11">
      <c r="A706" s="13" t="inlineStr">
        <is>
          <t>MO</t>
        </is>
      </c>
      <c r="B706" s="13" t="inlineStr">
        <is>
          <t>Lake of the Ozarks (Osage Beach)</t>
        </is>
      </c>
      <c r="C706" s="13" t="inlineStr">
        <is>
          <t>Inventory search</t>
        </is>
      </c>
      <c r="D706" s="13" t="inlineStr">
        <is>
          <t>boats for sale lake of the ozarks</t>
        </is>
      </c>
      <c r="E706" s="13" t="n">
        <v>6</v>
      </c>
      <c r="F706" s="13" t="inlineStr">
        <is>
          <t>Dealer</t>
        </is>
      </c>
      <c r="G706" s="13" t="inlineStr">
        <is>
          <t>formulaboatsmo.com</t>
        </is>
      </c>
      <c r="H706" s="13" t="inlineStr">
        <is>
          <t>Boats For Sale</t>
        </is>
      </c>
      <c r="I706" s="13" t="inlineStr">
        <is>
          <t>https://www.formulaboatsmo.com/boats-for-sale/1/</t>
        </is>
      </c>
    </row>
    <row r="707" ht="15" customHeight="1" s="11">
      <c r="A707" s="13" t="inlineStr">
        <is>
          <t>MO</t>
        </is>
      </c>
      <c r="B707" s="13" t="inlineStr">
        <is>
          <t>Lake of the Ozarks (Osage Beach)</t>
        </is>
      </c>
      <c r="C707" s="13" t="inlineStr">
        <is>
          <t>Inventory search</t>
        </is>
      </c>
      <c r="D707" s="13" t="inlineStr">
        <is>
          <t>boats for sale lake of the ozarks</t>
        </is>
      </c>
      <c r="E707" s="13" t="n">
        <v>7</v>
      </c>
      <c r="F707" s="13" t="inlineStr">
        <is>
          <t>Dealer</t>
        </is>
      </c>
      <c r="G707" s="13" t="inlineStr">
        <is>
          <t>kellysport.com</t>
        </is>
      </c>
      <c r="H707" s="13" t="inlineStr">
        <is>
          <t>Used Boats For Sale near Lake of the Ozarks, MO</t>
        </is>
      </c>
      <c r="I707" s="13" t="inlineStr">
        <is>
          <t>https://www.kellysport.com/--inventory?condition=pre-owned&amp;make=Regal&amp;pg=2</t>
        </is>
      </c>
    </row>
    <row r="708" ht="15" customHeight="1" s="11">
      <c r="A708" s="13" t="inlineStr">
        <is>
          <t>MO</t>
        </is>
      </c>
      <c r="B708" s="13" t="inlineStr">
        <is>
          <t>Lake of the Ozarks (Osage Beach)</t>
        </is>
      </c>
      <c r="C708" s="13" t="inlineStr">
        <is>
          <t>Inventory search</t>
        </is>
      </c>
      <c r="D708" s="13" t="inlineStr">
        <is>
          <t>boats for sale lake of the ozarks</t>
        </is>
      </c>
      <c r="E708" s="13" t="n">
        <v>8</v>
      </c>
      <c r="F708" s="13" t="inlineStr">
        <is>
          <t>Marketplace</t>
        </is>
      </c>
      <c r="G708" s="13" t="inlineStr">
        <is>
          <t>boattrader.com</t>
        </is>
      </c>
      <c r="H708" s="13" t="inlineStr">
        <is>
          <t>Boats for sale in Missouri</t>
        </is>
      </c>
      <c r="I708" s="13" t="inlineStr">
        <is>
          <t>https://www.boattrader.com/boats/state-mo/</t>
        </is>
      </c>
    </row>
    <row r="709" ht="15" customHeight="1" s="11">
      <c r="A709" s="13" t="inlineStr">
        <is>
          <t>MO</t>
        </is>
      </c>
      <c r="B709" s="13" t="inlineStr">
        <is>
          <t>Lake of the Ozarks (Osage Beach)</t>
        </is>
      </c>
      <c r="C709" s="13" t="inlineStr">
        <is>
          <t>Inventory search</t>
        </is>
      </c>
      <c r="D709" s="13" t="inlineStr">
        <is>
          <t>boats for sale lake of the ozarks</t>
        </is>
      </c>
      <c r="E709" s="13" t="n">
        <v>9</v>
      </c>
      <c r="F709" s="13" t="inlineStr">
        <is>
          <t>Dealer</t>
        </is>
      </c>
      <c r="G709" s="13" t="inlineStr">
        <is>
          <t>kellysport.com</t>
        </is>
      </c>
      <c r="H709" s="13" t="inlineStr">
        <is>
          <t>New Boats For Sale near Lake of the Ozarks, MO</t>
        </is>
      </c>
      <c r="I709" s="13" t="inlineStr">
        <is>
          <t>https://www.kellysport.com/new-yacht-boats-for-sale-lake-of-the-ozarks-missouri--inventory?condition=new&amp;pg=2</t>
        </is>
      </c>
    </row>
    <row r="710" ht="15" customHeight="1" s="11">
      <c r="A710" s="13" t="inlineStr">
        <is>
          <t>MO</t>
        </is>
      </c>
      <c r="B710" s="13" t="inlineStr">
        <is>
          <t>Lake of the Ozarks (Osage Beach)</t>
        </is>
      </c>
      <c r="C710" s="13" t="inlineStr">
        <is>
          <t>Inventory search</t>
        </is>
      </c>
      <c r="D710" s="13" t="inlineStr">
        <is>
          <t>boats for sale lake of the ozarks</t>
        </is>
      </c>
      <c r="E710" s="13" t="n">
        <v>10</v>
      </c>
      <c r="F710" s="13" t="inlineStr">
        <is>
          <t>Dealer</t>
        </is>
      </c>
      <c r="G710" s="13" t="inlineStr">
        <is>
          <t>midwestboatingcenter.com</t>
        </is>
      </c>
      <c r="H710" s="13" t="inlineStr">
        <is>
          <t>Boats For Sale</t>
        </is>
      </c>
      <c r="I710" s="13" t="inlineStr">
        <is>
          <t>https://www.midwestboatingcenter.com/boats-for-sale/1/</t>
        </is>
      </c>
    </row>
    <row r="711" ht="15" customHeight="1" s="11">
      <c r="A711" s="13" t="inlineStr">
        <is>
          <t>MS</t>
        </is>
      </c>
      <c r="B711" s="13" t="inlineStr">
        <is>
          <t>Jackson</t>
        </is>
      </c>
      <c r="C711" s="13" t="inlineStr">
        <is>
          <t>Dealer search</t>
        </is>
      </c>
      <c r="D711" s="13" t="inlineStr">
        <is>
          <t>boat dealers jackson ms</t>
        </is>
      </c>
      <c r="E711" s="13" t="n">
        <v>1</v>
      </c>
      <c r="F711" s="13" t="inlineStr">
        <is>
          <t>Directory</t>
        </is>
      </c>
      <c r="G711" s="13" t="inlineStr">
        <is>
          <t>yelp.com</t>
        </is>
      </c>
      <c r="H711" s="13" t="inlineStr">
        <is>
          <t>THE BEST 10 BOAT PARTS &amp; SUPPLIES IN JACKSON, MS</t>
        </is>
      </c>
      <c r="I711" s="13" t="inlineStr">
        <is>
          <t>https://m.yelp.com/search?cflt=boatpartsandsupplies&amp;find_loc=Jackson%2C+MS</t>
        </is>
      </c>
    </row>
    <row r="712" ht="15" customHeight="1" s="11">
      <c r="A712" s="13" t="inlineStr">
        <is>
          <t>MS</t>
        </is>
      </c>
      <c r="B712" s="13" t="inlineStr">
        <is>
          <t>Jackson</t>
        </is>
      </c>
      <c r="C712" s="13" t="inlineStr">
        <is>
          <t>Dealer search</t>
        </is>
      </c>
      <c r="D712" s="13" t="inlineStr">
        <is>
          <t>boat dealers jackson ms</t>
        </is>
      </c>
      <c r="E712" s="13" t="n">
        <v>2</v>
      </c>
      <c r="F712" s="13" t="inlineStr">
        <is>
          <t>Marketplace</t>
        </is>
      </c>
      <c r="G712" s="13" t="inlineStr">
        <is>
          <t>boatcrazy.com</t>
        </is>
      </c>
      <c r="H712" s="13" t="inlineStr">
        <is>
          <t>Boats for sale in Jackson Mississippi</t>
        </is>
      </c>
      <c r="I712" s="13" t="inlineStr">
        <is>
          <t>https://boatcrazy.com/boats/state-mississippi/city-jackson/zip-39204?srsltid=AU7gw4Xek3Jq0l6eQAPtfigqQ3i6nbLfJyrbz03qjSpfXvEY9IGEROrR</t>
        </is>
      </c>
    </row>
    <row r="713" ht="15" customHeight="1" s="11">
      <c r="A713" s="13" t="inlineStr">
        <is>
          <t>MS</t>
        </is>
      </c>
      <c r="B713" s="13" t="inlineStr">
        <is>
          <t>Jackson</t>
        </is>
      </c>
      <c r="C713" s="13" t="inlineStr">
        <is>
          <t>Dealer search</t>
        </is>
      </c>
      <c r="D713" s="13" t="inlineStr">
        <is>
          <t>boat dealers jackson ms</t>
        </is>
      </c>
      <c r="E713" s="13" t="n">
        <v>3</v>
      </c>
      <c r="F713" s="13" t="inlineStr">
        <is>
          <t>Directory</t>
        </is>
      </c>
      <c r="G713" s="13" t="inlineStr">
        <is>
          <t>yelp.com</t>
        </is>
      </c>
      <c r="H713" s="13" t="inlineStr">
        <is>
          <t>TOP 10 BEST Boat Dealers near Pearl, MS 39208 - Updated 2026</t>
        </is>
      </c>
      <c r="I713" s="13" t="inlineStr">
        <is>
          <t>https://www.yelp.com/search?find_desc=Boat+Dealers&amp;find_loc=Pearl%2C+MS+39208</t>
        </is>
      </c>
    </row>
    <row r="714" ht="15" customHeight="1" s="11">
      <c r="A714" s="13" t="inlineStr">
        <is>
          <t>MS</t>
        </is>
      </c>
      <c r="B714" s="13" t="inlineStr">
        <is>
          <t>Jackson</t>
        </is>
      </c>
      <c r="C714" s="13" t="inlineStr">
        <is>
          <t>Dealer search</t>
        </is>
      </c>
      <c r="D714" s="13" t="inlineStr">
        <is>
          <t>boat dealers jackson ms</t>
        </is>
      </c>
      <c r="E714" s="13" t="n">
        <v>4</v>
      </c>
      <c r="F714" s="13" t="inlineStr">
        <is>
          <t>Manufacturer</t>
        </is>
      </c>
      <c r="G714" s="13" t="inlineStr">
        <is>
          <t>basscat.com</t>
        </is>
      </c>
      <c r="H714" s="13" t="inlineStr">
        <is>
          <t>Welcome to the new Mississippi Dealer! We made a move in Jackson.</t>
        </is>
      </c>
      <c r="I714" s="13" t="inlineStr">
        <is>
          <t>https://basscat.com/forum/groups/basscatowner/welcome-to-the-new-mississippi-dealer-we-made-a-move-in-jackson/</t>
        </is>
      </c>
    </row>
    <row r="715" ht="15" customHeight="1" s="11">
      <c r="A715" s="13" t="inlineStr">
        <is>
          <t>MS</t>
        </is>
      </c>
      <c r="B715" s="13" t="inlineStr">
        <is>
          <t>Jackson</t>
        </is>
      </c>
      <c r="C715" s="13" t="inlineStr">
        <is>
          <t>Dealer search</t>
        </is>
      </c>
      <c r="D715" s="13" t="inlineStr">
        <is>
          <t>boat dealers jackson ms</t>
        </is>
      </c>
      <c r="E715" s="13" t="n">
        <v>5</v>
      </c>
      <c r="F715" s="13" t="inlineStr">
        <is>
          <t>Marketplace</t>
        </is>
      </c>
      <c r="G715" s="13" t="inlineStr">
        <is>
          <t>boatcrazy.com</t>
        </is>
      </c>
      <c r="H715" s="13" t="inlineStr">
        <is>
          <t>Boats for sale in Jackson Mississippi</t>
        </is>
      </c>
      <c r="I715" s="13" t="inlineStr">
        <is>
          <t>https://boatcrazy.com/boats/state-mississippi/city-jackson/zip-39289?srsltid=AU7gw4WVQ9xndVkd7CWHfCE5hXGYcneUcs_FuJ9tKUAJ1PuACW26iOrw</t>
        </is>
      </c>
    </row>
    <row r="716" ht="15" customHeight="1" s="11">
      <c r="A716" s="13" t="inlineStr">
        <is>
          <t>MS</t>
        </is>
      </c>
      <c r="B716" s="13" t="inlineStr">
        <is>
          <t>Jackson</t>
        </is>
      </c>
      <c r="C716" s="13" t="inlineStr">
        <is>
          <t>Dealer search</t>
        </is>
      </c>
      <c r="D716" s="13" t="inlineStr">
        <is>
          <t>boat dealers jackson ms</t>
        </is>
      </c>
      <c r="E716" s="13" t="n">
        <v>6</v>
      </c>
      <c r="F716" s="13" t="inlineStr">
        <is>
          <t>Manufacturer</t>
        </is>
      </c>
      <c r="G716" s="13" t="inlineStr">
        <is>
          <t>smithmcmarine.com</t>
        </is>
      </c>
      <c r="H716" s="13" t="inlineStr">
        <is>
          <t>Dealership Information | Smith Motor Company Boats | Hattiesburg ...</t>
        </is>
      </c>
      <c r="I716" s="13" t="inlineStr">
        <is>
          <t>https://www.smithmcmarine.com/about-our-camper-boat-dealership-hattiesburg-jackson-mississippi--info</t>
        </is>
      </c>
    </row>
    <row r="717" ht="15" customHeight="1" s="11">
      <c r="A717" s="13" t="inlineStr">
        <is>
          <t>MS</t>
        </is>
      </c>
      <c r="B717" s="13" t="inlineStr">
        <is>
          <t>Jackson</t>
        </is>
      </c>
      <c r="C717" s="13" t="inlineStr">
        <is>
          <t>Dealer search</t>
        </is>
      </c>
      <c r="D717" s="13" t="inlineStr">
        <is>
          <t>boat dealers jackson ms</t>
        </is>
      </c>
      <c r="E717" s="13" t="n">
        <v>7</v>
      </c>
      <c r="F717" s="13" t="inlineStr">
        <is>
          <t>Directory</t>
        </is>
      </c>
      <c r="G717" s="13" t="inlineStr">
        <is>
          <t>yelp.com</t>
        </is>
      </c>
      <c r="H717" s="13" t="inlineStr">
        <is>
          <t>TOP 10 BEST Boat Mechanic in Jackson, MS - Updated 2026</t>
        </is>
      </c>
      <c r="I717" s="13" t="inlineStr">
        <is>
          <t>https://m.yelp.com/search?find_desc=Boat+Mechanic&amp;find_loc=Jackson%2C+MS</t>
        </is>
      </c>
    </row>
    <row r="718" ht="15" customHeight="1" s="11">
      <c r="A718" s="13" t="inlineStr">
        <is>
          <t>MS</t>
        </is>
      </c>
      <c r="B718" s="13" t="inlineStr">
        <is>
          <t>Jackson</t>
        </is>
      </c>
      <c r="C718" s="13" t="inlineStr">
        <is>
          <t>Dealer search</t>
        </is>
      </c>
      <c r="D718" s="13" t="inlineStr">
        <is>
          <t>boat dealers jackson ms</t>
        </is>
      </c>
      <c r="E718" s="13" t="n">
        <v>8</v>
      </c>
      <c r="F718" s="13" t="inlineStr">
        <is>
          <t>Dealer</t>
        </is>
      </c>
      <c r="G718" s="13" t="inlineStr">
        <is>
          <t>rjsoutboard.com</t>
        </is>
      </c>
      <c r="H718" s="13" t="inlineStr">
        <is>
          <t>Inventory Showroom | RJ's Outboard | Brandon Mississippi</t>
        </is>
      </c>
      <c r="I718" s="13" t="inlineStr">
        <is>
          <t>https://www.rjsoutboard.com/inventory/v1/Current/G3</t>
        </is>
      </c>
    </row>
    <row r="719" ht="15" customHeight="1" s="11">
      <c r="A719" s="13" t="inlineStr">
        <is>
          <t>MS</t>
        </is>
      </c>
      <c r="B719" s="13" t="inlineStr">
        <is>
          <t>Jackson</t>
        </is>
      </c>
      <c r="C719" s="13" t="inlineStr">
        <is>
          <t>Dealer search</t>
        </is>
      </c>
      <c r="D719" s="13" t="inlineStr">
        <is>
          <t>boat dealers jackson ms</t>
        </is>
      </c>
      <c r="E719" s="13" t="n">
        <v>9</v>
      </c>
      <c r="F719" s="13" t="inlineStr">
        <is>
          <t>Directory</t>
        </is>
      </c>
      <c r="G719" s="13" t="inlineStr">
        <is>
          <t>mapquest.com</t>
        </is>
      </c>
      <c r="H719" s="13" t="inlineStr">
        <is>
          <t>Smith Marine - 109 Conestoga Rd, Ridgeland, MS, 39157</t>
        </is>
      </c>
      <c r="I719" s="13" t="inlineStr">
        <is>
          <t>https://www.mapquest.com/us/mississippi/smith-marine-416043687</t>
        </is>
      </c>
    </row>
    <row r="720" ht="15" customHeight="1" s="11">
      <c r="A720" s="13" t="inlineStr">
        <is>
          <t>MS</t>
        </is>
      </c>
      <c r="B720" s="13" t="inlineStr">
        <is>
          <t>Jackson</t>
        </is>
      </c>
      <c r="C720" s="13" t="inlineStr">
        <is>
          <t>Dealer search</t>
        </is>
      </c>
      <c r="D720" s="13" t="inlineStr">
        <is>
          <t>boat dealers jackson ms</t>
        </is>
      </c>
      <c r="E720" s="13" t="n">
        <v>10</v>
      </c>
      <c r="F720" s="13" t="inlineStr">
        <is>
          <t>Directory</t>
        </is>
      </c>
      <c r="G720" s="13" t="inlineStr">
        <is>
          <t>yelp.com</t>
        </is>
      </c>
      <c r="H720" s="13" t="inlineStr">
        <is>
          <t>THE BEST 10 Boating in JACKSON, MS - Updated 2026 - Hours</t>
        </is>
      </c>
      <c r="I720" s="13" t="inlineStr">
        <is>
          <t>https://m.yelp.com/search?cflt=boating&amp;find_loc=Jackson%2C+MS</t>
        </is>
      </c>
    </row>
    <row r="721" ht="15" customHeight="1" s="11">
      <c r="A721" s="13" t="inlineStr">
        <is>
          <t>MS</t>
        </is>
      </c>
      <c r="B721" s="13" t="inlineStr">
        <is>
          <t>Jackson</t>
        </is>
      </c>
      <c r="C721" s="13" t="inlineStr">
        <is>
          <t>Inventory search</t>
        </is>
      </c>
      <c r="D721" s="13" t="inlineStr">
        <is>
          <t>boats for sale jackson ms</t>
        </is>
      </c>
      <c r="E721" s="13" t="n">
        <v>1</v>
      </c>
      <c r="F721" s="13" t="inlineStr">
        <is>
          <t>Directory</t>
        </is>
      </c>
      <c r="G721" s="13" t="inlineStr">
        <is>
          <t>yelp.com</t>
        </is>
      </c>
      <c r="H721" s="13" t="inlineStr">
        <is>
          <t>Top 10 Best Boat Dealers in JACKSON, MS - Last Updated October 2026</t>
        </is>
      </c>
      <c r="I721" s="13" t="inlineStr">
        <is>
          <t>https://m.yelp.com/search?cflt=boatdealers&amp;find_loc=Jackson%2C+MS</t>
        </is>
      </c>
    </row>
    <row r="722" ht="15" customHeight="1" s="11">
      <c r="A722" s="13" t="inlineStr">
        <is>
          <t>MS</t>
        </is>
      </c>
      <c r="B722" s="13" t="inlineStr">
        <is>
          <t>Jackson</t>
        </is>
      </c>
      <c r="C722" s="13" t="inlineStr">
        <is>
          <t>Inventory search</t>
        </is>
      </c>
      <c r="D722" s="13" t="inlineStr">
        <is>
          <t>boats for sale jackson ms</t>
        </is>
      </c>
      <c r="E722" s="13" t="n">
        <v>2</v>
      </c>
      <c r="F722" s="13" t="inlineStr">
        <is>
          <t>Marketplace</t>
        </is>
      </c>
      <c r="G722" s="13" t="inlineStr">
        <is>
          <t>boatmart.com</t>
        </is>
      </c>
      <c r="H722" s="13" t="inlineStr">
        <is>
          <t>Nauticstar Boats For Sale Near Jackson, Mississippi</t>
        </is>
      </c>
      <c r="I722" s="13" t="inlineStr">
        <is>
          <t>https://www.boatmart.com/Jackson-Nauticstar/boats-for-sale?make=Nauticstar%7C765342695&amp;city=jackson&amp;state=Mississippi%7CMS</t>
        </is>
      </c>
    </row>
    <row r="723" ht="15" customHeight="1" s="11">
      <c r="A723" s="13" t="inlineStr">
        <is>
          <t>MS</t>
        </is>
      </c>
      <c r="B723" s="13" t="inlineStr">
        <is>
          <t>Jackson</t>
        </is>
      </c>
      <c r="C723" s="13" t="inlineStr">
        <is>
          <t>Inventory search</t>
        </is>
      </c>
      <c r="D723" s="13" t="inlineStr">
        <is>
          <t>boats for sale jackson ms</t>
        </is>
      </c>
      <c r="E723" s="13" t="n">
        <v>3</v>
      </c>
      <c r="F723" s="13" t="inlineStr">
        <is>
          <t>Dealer</t>
        </is>
      </c>
      <c r="G723" s="13" t="inlineStr">
        <is>
          <t>duncanmarine.24hourshowroom.com</t>
        </is>
      </c>
      <c r="H723" s="13" t="inlineStr">
        <is>
          <t>http://www.duncanmarine.24hourshowroom.com/</t>
        </is>
      </c>
      <c r="I723" s="13" t="inlineStr">
        <is>
          <t>http://www.duncanmarine.24hourshowroom.com/</t>
        </is>
      </c>
    </row>
    <row r="724" ht="15" customHeight="1" s="11">
      <c r="A724" s="13" t="inlineStr">
        <is>
          <t>MS</t>
        </is>
      </c>
      <c r="B724" s="13" t="inlineStr">
        <is>
          <t>Jackson</t>
        </is>
      </c>
      <c r="C724" s="13" t="inlineStr">
        <is>
          <t>Inventory search</t>
        </is>
      </c>
      <c r="D724" s="13" t="inlineStr">
        <is>
          <t>boats for sale jackson ms</t>
        </is>
      </c>
      <c r="E724" s="13" t="n">
        <v>4</v>
      </c>
      <c r="F724" s="13" t="inlineStr">
        <is>
          <t>Marketplace</t>
        </is>
      </c>
      <c r="G724" s="13" t="inlineStr">
        <is>
          <t>boats.com</t>
        </is>
      </c>
      <c r="H724" s="13" t="inlineStr">
        <is>
          <t>Boats for sale in Mississippi</t>
        </is>
      </c>
      <c r="I724" s="13" t="inlineStr">
        <is>
          <t>https://www.boats.com/boats-for-sale/?country=united-states&amp;subdivision=mississippi</t>
        </is>
      </c>
    </row>
    <row r="725" ht="15" customHeight="1" s="11">
      <c r="A725" s="13" t="inlineStr">
        <is>
          <t>MS</t>
        </is>
      </c>
      <c r="B725" s="13" t="inlineStr">
        <is>
          <t>Jackson</t>
        </is>
      </c>
      <c r="C725" s="13" t="inlineStr">
        <is>
          <t>Inventory search</t>
        </is>
      </c>
      <c r="D725" s="13" t="inlineStr">
        <is>
          <t>boats for sale jackson ms</t>
        </is>
      </c>
      <c r="E725" s="13" t="n">
        <v>5</v>
      </c>
      <c r="F725" s="13" t="inlineStr">
        <is>
          <t>Social / video</t>
        </is>
      </c>
      <c r="G725" s="13" t="inlineStr">
        <is>
          <t>facebook.com</t>
        </is>
      </c>
      <c r="H725" s="13" t="inlineStr">
        <is>
          <t>Inflatable Boats for sale in Jackson, Mississippi</t>
        </is>
      </c>
      <c r="I725" s="13" t="inlineStr">
        <is>
          <t>https://www.facebook.com/marketplace/jackson-ms/inflatable-boats/</t>
        </is>
      </c>
    </row>
    <row r="726" ht="15" customHeight="1" s="11">
      <c r="A726" s="13" t="inlineStr">
        <is>
          <t>MS</t>
        </is>
      </c>
      <c r="B726" s="13" t="inlineStr">
        <is>
          <t>Jackson</t>
        </is>
      </c>
      <c r="C726" s="13" t="inlineStr">
        <is>
          <t>Inventory search</t>
        </is>
      </c>
      <c r="D726" s="13" t="inlineStr">
        <is>
          <t>boats for sale jackson ms</t>
        </is>
      </c>
      <c r="E726" s="13" t="n">
        <v>6</v>
      </c>
      <c r="F726" s="13" t="inlineStr">
        <is>
          <t>Marketplace</t>
        </is>
      </c>
      <c r="G726" s="13" t="inlineStr">
        <is>
          <t>craigslist.org</t>
        </is>
      </c>
      <c r="H726" s="13" t="inlineStr">
        <is>
          <t>jackson, MS for sale "boats"</t>
        </is>
      </c>
      <c r="I726" s="13" t="inlineStr">
        <is>
          <t>https://www.craigslist.org/search/area/jackson?cat=sss&amp;query=boats</t>
        </is>
      </c>
    </row>
    <row r="727" ht="15" customHeight="1" s="11">
      <c r="A727" s="13" t="inlineStr">
        <is>
          <t>MS</t>
        </is>
      </c>
      <c r="B727" s="13" t="inlineStr">
        <is>
          <t>Jackson</t>
        </is>
      </c>
      <c r="C727" s="13" t="inlineStr">
        <is>
          <t>Inventory search</t>
        </is>
      </c>
      <c r="D727" s="13" t="inlineStr">
        <is>
          <t>boats for sale jackson ms</t>
        </is>
      </c>
      <c r="E727" s="13" t="n">
        <v>7</v>
      </c>
      <c r="F727" s="13" t="inlineStr">
        <is>
          <t>Marketplace</t>
        </is>
      </c>
      <c r="G727" s="13" t="inlineStr">
        <is>
          <t>boatmart.com</t>
        </is>
      </c>
      <c r="H727" s="13" t="inlineStr">
        <is>
          <t>Jet Boats For Sale Near Jackson, Mississippi</t>
        </is>
      </c>
      <c r="I727" s="13" t="inlineStr">
        <is>
          <t>https://www.boatmart.com/Jackson-Jet/boats-for-sale?category=Jet%20Boat%7C2001401&amp;city=jackson&amp;state=Mississippi%7CMS</t>
        </is>
      </c>
    </row>
    <row r="728" ht="15" customHeight="1" s="11">
      <c r="A728" s="13" t="inlineStr">
        <is>
          <t>MS</t>
        </is>
      </c>
      <c r="B728" s="13" t="inlineStr">
        <is>
          <t>Jackson</t>
        </is>
      </c>
      <c r="C728" s="13" t="inlineStr">
        <is>
          <t>Inventory search</t>
        </is>
      </c>
      <c r="D728" s="13" t="inlineStr">
        <is>
          <t>boats for sale jackson ms</t>
        </is>
      </c>
      <c r="E728" s="13" t="n">
        <v>8</v>
      </c>
      <c r="F728" s="13" t="inlineStr">
        <is>
          <t>Social / video</t>
        </is>
      </c>
      <c r="G728" s="13" t="inlineStr">
        <is>
          <t>facebook.com</t>
        </is>
      </c>
      <c r="H728" s="13" t="inlineStr">
        <is>
          <t>Steal-a-Deal Hunters</t>
        </is>
      </c>
      <c r="I728" s="13" t="inlineStr">
        <is>
          <t>https://www.facebook.com/groups/1689797328004192/</t>
        </is>
      </c>
    </row>
    <row r="729" ht="15" customHeight="1" s="11">
      <c r="A729" s="13" t="inlineStr">
        <is>
          <t>MS</t>
        </is>
      </c>
      <c r="B729" s="13" t="inlineStr">
        <is>
          <t>Jackson</t>
        </is>
      </c>
      <c r="C729" s="13" t="inlineStr">
        <is>
          <t>Inventory search</t>
        </is>
      </c>
      <c r="D729" s="13" t="inlineStr">
        <is>
          <t>boats for sale jackson ms</t>
        </is>
      </c>
      <c r="E729" s="13" t="n">
        <v>9</v>
      </c>
      <c r="F729" s="13" t="inlineStr">
        <is>
          <t>Marketplace</t>
        </is>
      </c>
      <c r="G729" s="13" t="inlineStr">
        <is>
          <t>boatmart.com</t>
        </is>
      </c>
      <c r="H729" s="13" t="inlineStr">
        <is>
          <t>Used HouseBoats For Sale Near Jackson, Mississippi</t>
        </is>
      </c>
      <c r="I729" s="13" t="inlineStr">
        <is>
          <t>https://www.boatmart.com/Jackson-Used-Houseboat/boats-for-sale?category=Houseboat%7C100141&amp;condition=U&amp;city=jackson&amp;state=Mississippi%7CMS</t>
        </is>
      </c>
    </row>
    <row r="730" ht="15" customHeight="1" s="11">
      <c r="A730" s="13" t="inlineStr">
        <is>
          <t>MS</t>
        </is>
      </c>
      <c r="B730" s="13" t="inlineStr">
        <is>
          <t>Jackson</t>
        </is>
      </c>
      <c r="C730" s="13" t="inlineStr">
        <is>
          <t>Inventory search</t>
        </is>
      </c>
      <c r="D730" s="13" t="inlineStr">
        <is>
          <t>boats for sale jackson ms</t>
        </is>
      </c>
      <c r="E730" s="13" t="n">
        <v>10</v>
      </c>
      <c r="F730" s="13" t="inlineStr">
        <is>
          <t>Marketplace</t>
        </is>
      </c>
      <c r="G730" s="13" t="inlineStr">
        <is>
          <t>boatmart.com</t>
        </is>
      </c>
      <c r="H730" s="13" t="inlineStr">
        <is>
          <t>Used Deck Boats For Sale Near Jackson, Mississippi</t>
        </is>
      </c>
      <c r="I730" s="13" t="inlineStr">
        <is>
          <t>https://www.boatmart.com/Jackson-Used-Deck/boats-for-sale?category=Deck%20Boat%7C100136&amp;condition=U&amp;city=jackson&amp;state=Mississippi%7CMS</t>
        </is>
      </c>
    </row>
    <row r="731" ht="15" customHeight="1" s="11">
      <c r="A731" s="13" t="inlineStr">
        <is>
          <t>NC</t>
        </is>
      </c>
      <c r="B731" s="13" t="inlineStr">
        <is>
          <t>Charlotte</t>
        </is>
      </c>
      <c r="C731" s="13" t="inlineStr">
        <is>
          <t>Dealer search</t>
        </is>
      </c>
      <c r="D731" s="13" t="inlineStr">
        <is>
          <t>boat dealers charlotte</t>
        </is>
      </c>
      <c r="E731" s="13" t="n">
        <v>1</v>
      </c>
      <c r="F731" s="13" t="inlineStr">
        <is>
          <t>Dealer</t>
        </is>
      </c>
      <c r="G731" s="13" t="inlineStr">
        <is>
          <t>newhopemarine.com</t>
        </is>
      </c>
      <c r="H731" s="13" t="inlineStr">
        <is>
          <t>Boats Services in Charlotte NC with New Hope Marine</t>
        </is>
      </c>
      <c r="I731" s="13" t="inlineStr">
        <is>
          <t>https://newhopemarine.com/</t>
        </is>
      </c>
    </row>
    <row r="732" ht="15" customHeight="1" s="11">
      <c r="A732" s="13" t="inlineStr">
        <is>
          <t>NC</t>
        </is>
      </c>
      <c r="B732" s="13" t="inlineStr">
        <is>
          <t>Charlotte</t>
        </is>
      </c>
      <c r="C732" s="13" t="inlineStr">
        <is>
          <t>Dealer search</t>
        </is>
      </c>
      <c r="D732" s="13" t="inlineStr">
        <is>
          <t>boat dealers charlotte</t>
        </is>
      </c>
      <c r="E732" s="13" t="n">
        <v>2</v>
      </c>
      <c r="F732" s="13" t="inlineStr">
        <is>
          <t>Directory</t>
        </is>
      </c>
      <c r="G732" s="13" t="inlineStr">
        <is>
          <t>boatplanet.com</t>
        </is>
      </c>
      <c r="H732" s="13" t="inlineStr">
        <is>
          <t>Top 10 Boat Sales Companies in Charlotte</t>
        </is>
      </c>
      <c r="I732" s="13" t="inlineStr">
        <is>
          <t>https://boatplanet.com/nc/charlotte/boat-sales</t>
        </is>
      </c>
    </row>
    <row r="733" ht="15" customHeight="1" s="11">
      <c r="A733" s="13" t="inlineStr">
        <is>
          <t>NC</t>
        </is>
      </c>
      <c r="B733" s="13" t="inlineStr">
        <is>
          <t>Charlotte</t>
        </is>
      </c>
      <c r="C733" s="13" t="inlineStr">
        <is>
          <t>Dealer search</t>
        </is>
      </c>
      <c r="D733" s="13" t="inlineStr">
        <is>
          <t>boat dealers charlotte</t>
        </is>
      </c>
      <c r="E733" s="13" t="n">
        <v>3</v>
      </c>
      <c r="F733" s="13" t="inlineStr">
        <is>
          <t>Dealer</t>
        </is>
      </c>
      <c r="G733" s="13" t="inlineStr">
        <is>
          <t>southtownwatersports.com</t>
        </is>
      </c>
      <c r="H733" s="13" t="inlineStr">
        <is>
          <t>Used Boats for Sale in Charlotte, NC</t>
        </is>
      </c>
      <c r="I733" s="13" t="inlineStr">
        <is>
          <t>https://www.southtownwatersports.com/used-boats/</t>
        </is>
      </c>
    </row>
    <row r="734" ht="15" customHeight="1" s="11">
      <c r="A734" s="13" t="inlineStr">
        <is>
          <t>NC</t>
        </is>
      </c>
      <c r="B734" s="13" t="inlineStr">
        <is>
          <t>Charlotte</t>
        </is>
      </c>
      <c r="C734" s="13" t="inlineStr">
        <is>
          <t>Dealer search</t>
        </is>
      </c>
      <c r="D734" s="13" t="inlineStr">
        <is>
          <t>boat dealers charlotte</t>
        </is>
      </c>
      <c r="E734" s="13" t="n">
        <v>4</v>
      </c>
      <c r="F734" s="13" t="inlineStr">
        <is>
          <t>Dealer</t>
        </is>
      </c>
      <c r="G734" s="13" t="inlineStr">
        <is>
          <t>amlboats.com</t>
        </is>
      </c>
      <c r="H734" s="13" t="inlineStr">
        <is>
          <t>American Marine Liquidators | Denver, NC | Marine Dealership</t>
        </is>
      </c>
      <c r="I734" s="13" t="inlineStr">
        <is>
          <t>https://www.amlboats.com/</t>
        </is>
      </c>
    </row>
    <row r="735" ht="15" customHeight="1" s="11">
      <c r="A735" s="13" t="inlineStr">
        <is>
          <t>NC</t>
        </is>
      </c>
      <c r="B735" s="13" t="inlineStr">
        <is>
          <t>Charlotte</t>
        </is>
      </c>
      <c r="C735" s="13" t="inlineStr">
        <is>
          <t>Dealer search</t>
        </is>
      </c>
      <c r="D735" s="13" t="inlineStr">
        <is>
          <t>boat dealers charlotte</t>
        </is>
      </c>
      <c r="E735" s="13" t="n">
        <v>5</v>
      </c>
      <c r="F735" s="13" t="inlineStr">
        <is>
          <t>Directory</t>
        </is>
      </c>
      <c r="G735" s="13" t="inlineStr">
        <is>
          <t>yelp.com</t>
        </is>
      </c>
      <c r="H735" s="13" t="inlineStr">
        <is>
          <t>THE BEST 10 BOAT DEALERS NEAR HUNTERSVILLE, NC 28078</t>
        </is>
      </c>
      <c r="I735" s="13" t="inlineStr">
        <is>
          <t>https://www.yelp.com/search?cflt=boatdealers&amp;find_loc=Huntersville%2C+NC+28078</t>
        </is>
      </c>
    </row>
    <row r="736" ht="15" customHeight="1" s="11">
      <c r="A736" s="13" t="inlineStr">
        <is>
          <t>NC</t>
        </is>
      </c>
      <c r="B736" s="13" t="inlineStr">
        <is>
          <t>Charlotte</t>
        </is>
      </c>
      <c r="C736" s="13" t="inlineStr">
        <is>
          <t>Dealer search</t>
        </is>
      </c>
      <c r="D736" s="13" t="inlineStr">
        <is>
          <t>boat dealers charlotte</t>
        </is>
      </c>
      <c r="E736" s="13" t="n">
        <v>6</v>
      </c>
      <c r="F736" s="13" t="inlineStr">
        <is>
          <t>Marketplace</t>
        </is>
      </c>
      <c r="G736" s="13" t="inlineStr">
        <is>
          <t>boatcrazy.com</t>
        </is>
      </c>
      <c r="H736" s="13" t="inlineStr">
        <is>
          <t>Boats for sale in Charlotte North Carolina</t>
        </is>
      </c>
      <c r="I736" s="13" t="inlineStr">
        <is>
          <t>https://boatcrazy.com/boats/state-north-carolina/city-charlotte?srsltid=AU7gw4WyODfNGnr2a_b6AmhZvhkDhBum283fgSiI8wyH360mwzbZ5V3X</t>
        </is>
      </c>
    </row>
    <row r="737" ht="15" customHeight="1" s="11">
      <c r="A737" s="13" t="inlineStr">
        <is>
          <t>NC</t>
        </is>
      </c>
      <c r="B737" s="13" t="inlineStr">
        <is>
          <t>Charlotte</t>
        </is>
      </c>
      <c r="C737" s="13" t="inlineStr">
        <is>
          <t>Dealer search</t>
        </is>
      </c>
      <c r="D737" s="13" t="inlineStr">
        <is>
          <t>boat dealers charlotte</t>
        </is>
      </c>
      <c r="E737" s="13" t="n">
        <v>7</v>
      </c>
      <c r="F737" s="13" t="inlineStr">
        <is>
          <t>Directory</t>
        </is>
      </c>
      <c r="G737" s="13" t="inlineStr">
        <is>
          <t>yellowpages.com</t>
        </is>
      </c>
      <c r="H737" s="13" t="inlineStr">
        <is>
          <t>Best 27 Boat Dealers in Ballantyne East Charlotte, NC with Reviews</t>
        </is>
      </c>
      <c r="I737" s="13" t="inlineStr">
        <is>
          <t>https://www.yellowpages.com/ballantyne-east-charlotte-nc/boat-dealers</t>
        </is>
      </c>
    </row>
    <row r="738" ht="15" customHeight="1" s="11">
      <c r="A738" s="13" t="inlineStr">
        <is>
          <t>NC</t>
        </is>
      </c>
      <c r="B738" s="13" t="inlineStr">
        <is>
          <t>Charlotte</t>
        </is>
      </c>
      <c r="C738" s="13" t="inlineStr">
        <is>
          <t>Dealer search</t>
        </is>
      </c>
      <c r="D738" s="13" t="inlineStr">
        <is>
          <t>boat dealers charlotte</t>
        </is>
      </c>
      <c r="E738" s="13" t="n">
        <v>8</v>
      </c>
      <c r="F738" s="13" t="inlineStr">
        <is>
          <t>Social / video</t>
        </is>
      </c>
      <c r="G738" s="13" t="inlineStr">
        <is>
          <t>facebook.com</t>
        </is>
      </c>
      <c r="H738" s="13" t="inlineStr">
        <is>
          <t>Charlotte Mastercraft Center</t>
        </is>
      </c>
      <c r="I738" s="13" t="inlineStr">
        <is>
          <t>https://www.facebook.com/charlottemastercraftcenter/</t>
        </is>
      </c>
    </row>
    <row r="739" ht="15" customHeight="1" s="11">
      <c r="A739" s="13" t="inlineStr">
        <is>
          <t>NC</t>
        </is>
      </c>
      <c r="B739" s="13" t="inlineStr">
        <is>
          <t>Charlotte</t>
        </is>
      </c>
      <c r="C739" s="13" t="inlineStr">
        <is>
          <t>Dealer search</t>
        </is>
      </c>
      <c r="D739" s="13" t="inlineStr">
        <is>
          <t>boat dealers charlotte</t>
        </is>
      </c>
      <c r="E739" s="13" t="n">
        <v>9</v>
      </c>
      <c r="F739" s="13" t="inlineStr">
        <is>
          <t>National chain</t>
        </is>
      </c>
      <c r="G739" s="13" t="inlineStr">
        <is>
          <t>marinemax.com</t>
        </is>
      </c>
      <c r="H739" s="13" t="inlineStr">
        <is>
          <t>Charlotte Boats for Sale</t>
        </is>
      </c>
      <c r="I739" s="13" t="inlineStr">
        <is>
          <t>https://www.marinemax.com/collections/charlotte</t>
        </is>
      </c>
    </row>
    <row r="740" ht="15" customHeight="1" s="11">
      <c r="A740" s="13" t="inlineStr">
        <is>
          <t>NC</t>
        </is>
      </c>
      <c r="B740" s="13" t="inlineStr">
        <is>
          <t>Charlotte</t>
        </is>
      </c>
      <c r="C740" s="13" t="inlineStr">
        <is>
          <t>Dealer search</t>
        </is>
      </c>
      <c r="D740" s="13" t="inlineStr">
        <is>
          <t>boat dealers charlotte</t>
        </is>
      </c>
      <c r="E740" s="13" t="n">
        <v>10</v>
      </c>
      <c r="F740" s="13" t="inlineStr">
        <is>
          <t>Directory</t>
        </is>
      </c>
      <c r="G740" s="13" t="inlineStr">
        <is>
          <t>yelp.com</t>
        </is>
      </c>
      <c r="H740" s="13" t="inlineStr">
        <is>
          <t>THE BEST 10 BOAT DEALERS NEAR STEELE CREEK, CHARLOTTE, NC</t>
        </is>
      </c>
      <c r="I740" s="13" t="inlineStr">
        <is>
          <t>https://m.yelp.com/search?cflt=boatdealers&amp;find_loc=Steele+Creek%2C+Charlotte%2C+NC</t>
        </is>
      </c>
    </row>
    <row r="741" ht="15" customHeight="1" s="11">
      <c r="A741" s="13" t="inlineStr">
        <is>
          <t>NC</t>
        </is>
      </c>
      <c r="B741" s="13" t="inlineStr">
        <is>
          <t>Charlotte</t>
        </is>
      </c>
      <c r="C741" s="13" t="inlineStr">
        <is>
          <t>Inventory search</t>
        </is>
      </c>
      <c r="D741" s="13" t="inlineStr">
        <is>
          <t>boats for sale charlotte</t>
        </is>
      </c>
      <c r="E741" s="13" t="n">
        <v>1</v>
      </c>
      <c r="F741" s="13" t="inlineStr">
        <is>
          <t>Dealer</t>
        </is>
      </c>
      <c r="G741" s="13" t="inlineStr">
        <is>
          <t>nowake.com</t>
        </is>
      </c>
      <c r="H741" s="13" t="inlineStr">
        <is>
          <t>Nautique Boats for Sale in Charlotte, NC</t>
        </is>
      </c>
      <c r="I741" s="13" t="inlineStr">
        <is>
          <t>https://www.nowake.com/charlotte-nc-nautique-boats/</t>
        </is>
      </c>
    </row>
    <row r="742" ht="15" customHeight="1" s="11">
      <c r="A742" s="13" t="inlineStr">
        <is>
          <t>NC</t>
        </is>
      </c>
      <c r="B742" s="13" t="inlineStr">
        <is>
          <t>Charlotte</t>
        </is>
      </c>
      <c r="C742" s="13" t="inlineStr">
        <is>
          <t>Inventory search</t>
        </is>
      </c>
      <c r="D742" s="13" t="inlineStr">
        <is>
          <t>boats for sale charlotte</t>
        </is>
      </c>
      <c r="E742" s="13" t="n">
        <v>2</v>
      </c>
      <c r="F742" s="13" t="inlineStr">
        <is>
          <t>Dealer</t>
        </is>
      </c>
      <c r="G742" s="13" t="inlineStr">
        <is>
          <t>lakenormanmarina.com</t>
        </is>
      </c>
      <c r="H742" s="13" t="inlineStr">
        <is>
          <t>Used Boats For Sale Near Charlotte | Get Quote</t>
        </is>
      </c>
      <c r="I742" s="13" t="inlineStr">
        <is>
          <t>https://www.lakenormanmarina.com/used-inventory</t>
        </is>
      </c>
    </row>
    <row r="743" ht="15" customHeight="1" s="11">
      <c r="A743" s="13" t="inlineStr">
        <is>
          <t>NC</t>
        </is>
      </c>
      <c r="B743" s="13" t="inlineStr">
        <is>
          <t>Charlotte</t>
        </is>
      </c>
      <c r="C743" s="13" t="inlineStr">
        <is>
          <t>Inventory search</t>
        </is>
      </c>
      <c r="D743" s="13" t="inlineStr">
        <is>
          <t>boats for sale charlotte</t>
        </is>
      </c>
      <c r="E743" s="13" t="n">
        <v>3</v>
      </c>
      <c r="F743" s="13" t="inlineStr">
        <is>
          <t>Marketplace</t>
        </is>
      </c>
      <c r="G743" s="13" t="inlineStr">
        <is>
          <t>boattrader.com</t>
        </is>
      </c>
      <c r="H743" s="13" t="inlineStr">
        <is>
          <t>Pleasure Boats for sale in Charlotte</t>
        </is>
      </c>
      <c r="I743" s="13" t="inlineStr">
        <is>
          <t>https://www.boattrader.com/boats/group-pleasure-boats/state-nc/city-charlotte/</t>
        </is>
      </c>
    </row>
    <row r="744" ht="15" customHeight="1" s="11">
      <c r="A744" s="13" t="inlineStr">
        <is>
          <t>NC</t>
        </is>
      </c>
      <c r="B744" s="13" t="inlineStr">
        <is>
          <t>Charlotte</t>
        </is>
      </c>
      <c r="C744" s="13" t="inlineStr">
        <is>
          <t>Inventory search</t>
        </is>
      </c>
      <c r="D744" s="13" t="inlineStr">
        <is>
          <t>boats for sale charlotte</t>
        </is>
      </c>
      <c r="E744" s="13" t="n">
        <v>4</v>
      </c>
      <c r="F744" s="13" t="inlineStr">
        <is>
          <t>Directory</t>
        </is>
      </c>
      <c r="G744" s="13" t="inlineStr">
        <is>
          <t>yelp.com</t>
        </is>
      </c>
      <c r="H744" s="13" t="inlineStr">
        <is>
          <t>THE BEST 10 BOAT DEALERS IN CHARLOTTE, NC</t>
        </is>
      </c>
      <c r="I744" s="13" t="inlineStr">
        <is>
          <t>https://m.yelp.com/search?cflt=boatdealers&amp;find_loc=Charlotte%2C+NC</t>
        </is>
      </c>
    </row>
    <row r="745" ht="15" customHeight="1" s="11">
      <c r="A745" s="13" t="inlineStr">
        <is>
          <t>NC</t>
        </is>
      </c>
      <c r="B745" s="13" t="inlineStr">
        <is>
          <t>Charlotte</t>
        </is>
      </c>
      <c r="C745" s="13" t="inlineStr">
        <is>
          <t>Inventory search</t>
        </is>
      </c>
      <c r="D745" s="13" t="inlineStr">
        <is>
          <t>boats for sale charlotte</t>
        </is>
      </c>
      <c r="E745" s="13" t="n">
        <v>5</v>
      </c>
      <c r="F745" s="13" t="inlineStr">
        <is>
          <t>Marketplace</t>
        </is>
      </c>
      <c r="G745" s="13" t="inlineStr">
        <is>
          <t>craigslist.org</t>
        </is>
      </c>
      <c r="H745" s="13" t="inlineStr">
        <is>
          <t>Boats For Sale near Charlotte, NC</t>
        </is>
      </c>
      <c r="I745" s="13" t="inlineStr">
        <is>
          <t>https://www.craigslist.org/search/city/charlotte-nc?cat=boo&amp;query=bass</t>
        </is>
      </c>
    </row>
    <row r="746" ht="15" customHeight="1" s="11">
      <c r="A746" s="13" t="inlineStr">
        <is>
          <t>NC</t>
        </is>
      </c>
      <c r="B746" s="13" t="inlineStr">
        <is>
          <t>Charlotte</t>
        </is>
      </c>
      <c r="C746" s="13" t="inlineStr">
        <is>
          <t>Inventory search</t>
        </is>
      </c>
      <c r="D746" s="13" t="inlineStr">
        <is>
          <t>boats for sale charlotte</t>
        </is>
      </c>
      <c r="E746" s="13" t="n">
        <v>6</v>
      </c>
      <c r="F746" s="13" t="inlineStr">
        <is>
          <t>Dealer</t>
        </is>
      </c>
      <c r="G746" s="13" t="inlineStr">
        <is>
          <t>boatsalesoflakewylie.com</t>
        </is>
      </c>
      <c r="H746" s="13" t="inlineStr">
        <is>
          <t>Boat Sales of Lake Wylie | Lake Wylie's Trusted Boat Dealer</t>
        </is>
      </c>
      <c r="I746" s="13" t="inlineStr">
        <is>
          <t>https://boatsalesoflakewylie.com/</t>
        </is>
      </c>
    </row>
    <row r="747" ht="15" customHeight="1" s="11">
      <c r="A747" s="13" t="inlineStr">
        <is>
          <t>NC</t>
        </is>
      </c>
      <c r="B747" s="13" t="inlineStr">
        <is>
          <t>Charlotte</t>
        </is>
      </c>
      <c r="C747" s="13" t="inlineStr">
        <is>
          <t>Inventory search</t>
        </is>
      </c>
      <c r="D747" s="13" t="inlineStr">
        <is>
          <t>boats for sale charlotte</t>
        </is>
      </c>
      <c r="E747" s="13" t="n">
        <v>7</v>
      </c>
      <c r="F747" s="13" t="inlineStr">
        <is>
          <t>Directory</t>
        </is>
      </c>
      <c r="G747" s="13" t="inlineStr">
        <is>
          <t>boatplanet.com</t>
        </is>
      </c>
      <c r="H747" s="13" t="inlineStr">
        <is>
          <t>Top 10 Boat Sales Companies in Charlotte</t>
        </is>
      </c>
      <c r="I747" s="13" t="inlineStr">
        <is>
          <t>https://boatplanet.com/nc/charlotte/boat-sales</t>
        </is>
      </c>
    </row>
    <row r="748" ht="15" customHeight="1" s="11">
      <c r="A748" s="13" t="inlineStr">
        <is>
          <t>NC</t>
        </is>
      </c>
      <c r="B748" s="13" t="inlineStr">
        <is>
          <t>Charlotte</t>
        </is>
      </c>
      <c r="C748" s="13" t="inlineStr">
        <is>
          <t>Inventory search</t>
        </is>
      </c>
      <c r="D748" s="13" t="inlineStr">
        <is>
          <t>boats for sale charlotte</t>
        </is>
      </c>
      <c r="E748" s="13" t="n">
        <v>8</v>
      </c>
      <c r="F748" s="13" t="inlineStr">
        <is>
          <t>Marketplace</t>
        </is>
      </c>
      <c r="G748" s="13" t="inlineStr">
        <is>
          <t>boattrader.com</t>
        </is>
      </c>
      <c r="H748" s="13" t="inlineStr">
        <is>
          <t>Boats for sale in Charlotte - 7 of 32 pages</t>
        </is>
      </c>
      <c r="I748" s="13" t="inlineStr">
        <is>
          <t>https://www.boattrader.com/boats/state-nc/city-charlotte/page-7/</t>
        </is>
      </c>
    </row>
    <row r="749" ht="15" customHeight="1" s="11">
      <c r="A749" s="13" t="inlineStr">
        <is>
          <t>NC</t>
        </is>
      </c>
      <c r="B749" s="13" t="inlineStr">
        <is>
          <t>Charlotte</t>
        </is>
      </c>
      <c r="C749" s="13" t="inlineStr">
        <is>
          <t>Inventory search</t>
        </is>
      </c>
      <c r="D749" s="13" t="inlineStr">
        <is>
          <t>boats for sale charlotte</t>
        </is>
      </c>
      <c r="E749" s="13" t="n">
        <v>9</v>
      </c>
      <c r="F749" s="13" t="inlineStr">
        <is>
          <t>Marketplace</t>
        </is>
      </c>
      <c r="G749" s="13" t="inlineStr">
        <is>
          <t>boatmart.com</t>
        </is>
      </c>
      <c r="H749" s="13" t="inlineStr">
        <is>
          <t>South Bay Boats For Sale Near Charlotte, North Carolina</t>
        </is>
      </c>
      <c r="I749" s="13" t="inlineStr">
        <is>
          <t>https://www.boatmart.com/Charlotte-South-Bay/boats-for-sale?make=South%20Bay%7C582808540&amp;city=charlotte&amp;state=North%20Carolina%7CNC</t>
        </is>
      </c>
    </row>
    <row r="750" ht="15" customHeight="1" s="11">
      <c r="A750" s="13" t="inlineStr">
        <is>
          <t>NC</t>
        </is>
      </c>
      <c r="B750" s="13" t="inlineStr">
        <is>
          <t>Charlotte</t>
        </is>
      </c>
      <c r="C750" s="13" t="inlineStr">
        <is>
          <t>Inventory search</t>
        </is>
      </c>
      <c r="D750" s="13" t="inlineStr">
        <is>
          <t>boats for sale charlotte</t>
        </is>
      </c>
      <c r="E750" s="13" t="n">
        <v>10</v>
      </c>
      <c r="F750" s="13" t="inlineStr">
        <is>
          <t>Dealer</t>
        </is>
      </c>
      <c r="G750" s="13" t="inlineStr">
        <is>
          <t>nowake.com</t>
        </is>
      </c>
      <c r="H750" s="13" t="inlineStr">
        <is>
          <t>Wakeboard &amp; Wakesurf Boats for Sale in Charlotte, NC</t>
        </is>
      </c>
      <c r="I750" s="13" t="inlineStr">
        <is>
          <t>https://www.nowake.com/charlotte-nc-wakeboard-wakesurf-boats-for-sale/</t>
        </is>
      </c>
    </row>
    <row r="751" ht="15" customHeight="1" s="11">
      <c r="A751" s="13" t="inlineStr">
        <is>
          <t>NC</t>
        </is>
      </c>
      <c r="B751" s="13" t="inlineStr">
        <is>
          <t>Wilmington</t>
        </is>
      </c>
      <c r="C751" s="13" t="inlineStr">
        <is>
          <t>Dealer search</t>
        </is>
      </c>
      <c r="D751" s="13" t="inlineStr">
        <is>
          <t>boat dealers wilmington nc</t>
        </is>
      </c>
      <c r="E751" s="13" t="n">
        <v>1</v>
      </c>
      <c r="F751" s="13" t="inlineStr">
        <is>
          <t>Dealer</t>
        </is>
      </c>
      <c r="G751" s="13" t="inlineStr">
        <is>
          <t>wilmingtonpowersports.com</t>
        </is>
      </c>
      <c r="H751" s="13" t="inlineStr">
        <is>
          <t>Polaris Rangers, Kawasaki Mules and Can Am Defenders in North Carolina ...</t>
        </is>
      </c>
      <c r="I751" s="13" t="inlineStr">
        <is>
          <t>https://www.wilmingtonpowersports.com/atvs-utvs-pwc-for-sale--xAllInventory</t>
        </is>
      </c>
    </row>
    <row r="752" ht="15" customHeight="1" s="11">
      <c r="A752" s="13" t="inlineStr">
        <is>
          <t>NC</t>
        </is>
      </c>
      <c r="B752" s="13" t="inlineStr">
        <is>
          <t>Wilmington</t>
        </is>
      </c>
      <c r="C752" s="13" t="inlineStr">
        <is>
          <t>Dealer search</t>
        </is>
      </c>
      <c r="D752" s="13" t="inlineStr">
        <is>
          <t>boat dealers wilmington nc</t>
        </is>
      </c>
      <c r="E752" s="13" t="n">
        <v>2</v>
      </c>
      <c r="F752" s="13" t="inlineStr">
        <is>
          <t>Dealer</t>
        </is>
      </c>
      <c r="G752" s="13" t="inlineStr">
        <is>
          <t>wilmingtonpowersports.com</t>
        </is>
      </c>
      <c r="H752" s="13" t="inlineStr">
        <is>
          <t>Polaris Rangers, Kawasaki Mules and Can Am Defenders in North Carolina ...</t>
        </is>
      </c>
      <c r="I752" s="13" t="inlineStr">
        <is>
          <t>https://www.wilmingtonpowersports.com/default.asp?page=xAllInventory&amp;vt=boat</t>
        </is>
      </c>
    </row>
    <row r="753" ht="15" customHeight="1" s="11">
      <c r="A753" s="13" t="inlineStr">
        <is>
          <t>NC</t>
        </is>
      </c>
      <c r="B753" s="13" t="inlineStr">
        <is>
          <t>Wilmington</t>
        </is>
      </c>
      <c r="C753" s="13" t="inlineStr">
        <is>
          <t>Dealer search</t>
        </is>
      </c>
      <c r="D753" s="13" t="inlineStr">
        <is>
          <t>boat dealers wilmington nc</t>
        </is>
      </c>
      <c r="E753" s="13" t="n">
        <v>3</v>
      </c>
      <c r="F753" s="13" t="inlineStr">
        <is>
          <t>Marketplace</t>
        </is>
      </c>
      <c r="G753" s="13" t="inlineStr">
        <is>
          <t>yachtworld.com</t>
        </is>
      </c>
      <c r="H753" s="13" t="inlineStr">
        <is>
          <t>Boats for sale in Wilmington</t>
        </is>
      </c>
      <c r="I753" s="13" t="inlineStr">
        <is>
          <t>https://www.yachtworld.com/boats-for-sale/country-united-states/state-north-carolina/city-wilmington/</t>
        </is>
      </c>
    </row>
    <row r="754" ht="15" customHeight="1" s="11">
      <c r="A754" s="13" t="inlineStr">
        <is>
          <t>NC</t>
        </is>
      </c>
      <c r="B754" s="13" t="inlineStr">
        <is>
          <t>Wilmington</t>
        </is>
      </c>
      <c r="C754" s="13" t="inlineStr">
        <is>
          <t>Dealer search</t>
        </is>
      </c>
      <c r="D754" s="13" t="inlineStr">
        <is>
          <t>boat dealers wilmington nc</t>
        </is>
      </c>
      <c r="E754" s="13" t="n">
        <v>4</v>
      </c>
      <c r="F754" s="13" t="inlineStr">
        <is>
          <t>Directory</t>
        </is>
      </c>
      <c r="G754" s="13" t="inlineStr">
        <is>
          <t>yelp.com</t>
        </is>
      </c>
      <c r="H754" s="13" t="inlineStr">
        <is>
          <t>TOP 10 BEST Boat Dealers in Wilmington, NC - Updated 2026</t>
        </is>
      </c>
      <c r="I754" s="13" t="inlineStr">
        <is>
          <t>https://m.yelp.com/search?find_desc=Boat+Dealers&amp;find_loc=Wilmington%2C+NC</t>
        </is>
      </c>
    </row>
    <row r="755" ht="15" customHeight="1" s="11">
      <c r="A755" s="13" t="inlineStr">
        <is>
          <t>NC</t>
        </is>
      </c>
      <c r="B755" s="13" t="inlineStr">
        <is>
          <t>Wilmington</t>
        </is>
      </c>
      <c r="C755" s="13" t="inlineStr">
        <is>
          <t>Dealer search</t>
        </is>
      </c>
      <c r="D755" s="13" t="inlineStr">
        <is>
          <t>boat dealers wilmington nc</t>
        </is>
      </c>
      <c r="E755" s="13" t="n">
        <v>5</v>
      </c>
      <c r="F755" s="13" t="inlineStr">
        <is>
          <t>Dealer</t>
        </is>
      </c>
      <c r="G755" s="13" t="inlineStr">
        <is>
          <t>bellhartmarine.com</t>
        </is>
      </c>
      <c r="H755" s="13" t="inlineStr">
        <is>
          <t>Visit Our Showroom | Bellhart Marine | Wilmington, NC</t>
        </is>
      </c>
      <c r="I755" s="13" t="inlineStr">
        <is>
          <t>https://www.bellhartmarine.com/visit-our-showroom/</t>
        </is>
      </c>
    </row>
    <row r="756" ht="15" customHeight="1" s="11">
      <c r="A756" s="13" t="inlineStr">
        <is>
          <t>NC</t>
        </is>
      </c>
      <c r="B756" s="13" t="inlineStr">
        <is>
          <t>Wilmington</t>
        </is>
      </c>
      <c r="C756" s="13" t="inlineStr">
        <is>
          <t>Dealer search</t>
        </is>
      </c>
      <c r="D756" s="13" t="inlineStr">
        <is>
          <t>boat dealers wilmington nc</t>
        </is>
      </c>
      <c r="E756" s="13" t="n">
        <v>6</v>
      </c>
      <c r="F756" s="13" t="inlineStr">
        <is>
          <t>Directory</t>
        </is>
      </c>
      <c r="G756" s="13" t="inlineStr">
        <is>
          <t>yelp.com</t>
        </is>
      </c>
      <c r="H756" s="13" t="inlineStr">
        <is>
          <t>MARINE WAREHOUSE - Updated October 2026 - 14 Reviews</t>
        </is>
      </c>
      <c r="I756" s="13" t="inlineStr">
        <is>
          <t>https://m.yelp.com/biz/marine-warehouse-wilmington</t>
        </is>
      </c>
    </row>
    <row r="757" ht="15" customHeight="1" s="11">
      <c r="A757" s="13" t="inlineStr">
        <is>
          <t>NC</t>
        </is>
      </c>
      <c r="B757" s="13" t="inlineStr">
        <is>
          <t>Wilmington</t>
        </is>
      </c>
      <c r="C757" s="13" t="inlineStr">
        <is>
          <t>Dealer search</t>
        </is>
      </c>
      <c r="D757" s="13" t="inlineStr">
        <is>
          <t>boat dealers wilmington nc</t>
        </is>
      </c>
      <c r="E757" s="13" t="n">
        <v>7</v>
      </c>
      <c r="F757" s="13" t="inlineStr">
        <is>
          <t>Dealer</t>
        </is>
      </c>
      <c r="G757" s="13" t="inlineStr">
        <is>
          <t>powermarineoutfitters.com</t>
        </is>
      </c>
      <c r="H757" s="13" t="inlineStr">
        <is>
          <t>Power Marine Outfitters - Sneads Ferry, NC Serving Raleigh and ...</t>
        </is>
      </c>
      <c r="I757" s="13" t="inlineStr">
        <is>
          <t>https://www.powermarineoutfitters.com/</t>
        </is>
      </c>
    </row>
    <row r="758" ht="15" customHeight="1" s="11">
      <c r="A758" s="13" t="inlineStr">
        <is>
          <t>NC</t>
        </is>
      </c>
      <c r="B758" s="13" t="inlineStr">
        <is>
          <t>Wilmington</t>
        </is>
      </c>
      <c r="C758" s="13" t="inlineStr">
        <is>
          <t>Dealer search</t>
        </is>
      </c>
      <c r="D758" s="13" t="inlineStr">
        <is>
          <t>boat dealers wilmington nc</t>
        </is>
      </c>
      <c r="E758" s="13" t="n">
        <v>8</v>
      </c>
      <c r="F758" s="13" t="inlineStr">
        <is>
          <t>Social / video</t>
        </is>
      </c>
      <c r="G758" s="13" t="inlineStr">
        <is>
          <t>facebook.com</t>
        </is>
      </c>
      <c r="H758" s="13" t="inlineStr">
        <is>
          <t>Saltwater Marine | Wilmington NC</t>
        </is>
      </c>
      <c r="I758" s="13" t="inlineStr">
        <is>
          <t>https://www.facebook.com/p/Saltwater-Marine-100063546221339/</t>
        </is>
      </c>
    </row>
    <row r="759" ht="15" customHeight="1" s="11">
      <c r="A759" s="13" t="inlineStr">
        <is>
          <t>NC</t>
        </is>
      </c>
      <c r="B759" s="13" t="inlineStr">
        <is>
          <t>Wilmington</t>
        </is>
      </c>
      <c r="C759" s="13" t="inlineStr">
        <is>
          <t>Dealer search</t>
        </is>
      </c>
      <c r="D759" s="13" t="inlineStr">
        <is>
          <t>boat dealers wilmington nc</t>
        </is>
      </c>
      <c r="E759" s="13" t="n">
        <v>9</v>
      </c>
      <c r="F759" s="13" t="inlineStr">
        <is>
          <t>Marketplace</t>
        </is>
      </c>
      <c r="G759" s="13" t="inlineStr">
        <is>
          <t>outboardlistings.com</t>
        </is>
      </c>
      <c r="H759" s="13" t="inlineStr">
        <is>
          <t>Saltwater Marine — Boat Dealer in WILMINGTON, NC</t>
        </is>
      </c>
      <c r="I759" s="13" t="inlineStr">
        <is>
          <t>https://outboardlistings.com/directory/saltwater-marine-nc</t>
        </is>
      </c>
    </row>
    <row r="760" ht="15" customHeight="1" s="11">
      <c r="A760" s="13" t="inlineStr">
        <is>
          <t>NC</t>
        </is>
      </c>
      <c r="B760" s="13" t="inlineStr">
        <is>
          <t>Wilmington</t>
        </is>
      </c>
      <c r="C760" s="13" t="inlineStr">
        <is>
          <t>Dealer search</t>
        </is>
      </c>
      <c r="D760" s="13" t="inlineStr">
        <is>
          <t>boat dealers wilmington nc</t>
        </is>
      </c>
      <c r="E760" s="13" t="n">
        <v>10</v>
      </c>
      <c r="F760" s="13" t="inlineStr">
        <is>
          <t>Directory</t>
        </is>
      </c>
      <c r="G760" s="13" t="inlineStr">
        <is>
          <t>yelp.com</t>
        </is>
      </c>
      <c r="H760" s="13" t="inlineStr">
        <is>
          <t>BOATS UNLIMITED - Updated October 2026 - 7014 Market St, ...</t>
        </is>
      </c>
      <c r="I760" s="13" t="inlineStr">
        <is>
          <t>https://m.yelp.com/biz/boats-unlimited-wilmington</t>
        </is>
      </c>
    </row>
    <row r="761" ht="15" customHeight="1" s="11">
      <c r="A761" s="13" t="inlineStr">
        <is>
          <t>NC</t>
        </is>
      </c>
      <c r="B761" s="13" t="inlineStr">
        <is>
          <t>Wilmington</t>
        </is>
      </c>
      <c r="C761" s="13" t="inlineStr">
        <is>
          <t>Inventory search</t>
        </is>
      </c>
      <c r="D761" s="13" t="inlineStr">
        <is>
          <t>boats for sale wilmington nc</t>
        </is>
      </c>
      <c r="E761" s="13" t="n">
        <v>1</v>
      </c>
      <c r="F761" s="13" t="inlineStr">
        <is>
          <t>Marketplace</t>
        </is>
      </c>
      <c r="G761" s="13" t="inlineStr">
        <is>
          <t>boattrader.com</t>
        </is>
      </c>
      <c r="H761" s="13" t="inlineStr">
        <is>
          <t>Boats for sale in Wilmington</t>
        </is>
      </c>
      <c r="I761" s="13" t="inlineStr">
        <is>
          <t>https://www.boattrader.com/boats/state-nc/city-wilmington/</t>
        </is>
      </c>
    </row>
    <row r="762" ht="15" customHeight="1" s="11">
      <c r="A762" s="13" t="inlineStr">
        <is>
          <t>NC</t>
        </is>
      </c>
      <c r="B762" s="13" t="inlineStr">
        <is>
          <t>Wilmington</t>
        </is>
      </c>
      <c r="C762" s="13" t="inlineStr">
        <is>
          <t>Inventory search</t>
        </is>
      </c>
      <c r="D762" s="13" t="inlineStr">
        <is>
          <t>boats for sale wilmington nc</t>
        </is>
      </c>
      <c r="E762" s="13" t="n">
        <v>2</v>
      </c>
      <c r="F762" s="13" t="inlineStr">
        <is>
          <t>Marketplace</t>
        </is>
      </c>
      <c r="G762" s="13" t="inlineStr">
        <is>
          <t>craigslist.org</t>
        </is>
      </c>
      <c r="H762" s="13" t="inlineStr">
        <is>
          <t>wilmington, NC boats for sale</t>
        </is>
      </c>
      <c r="I762" s="13" t="inlineStr">
        <is>
          <t>https://www.craigslist.org/search/area/wilmington?cat=boo</t>
        </is>
      </c>
    </row>
    <row r="763" ht="15" customHeight="1" s="11">
      <c r="A763" s="13" t="inlineStr">
        <is>
          <t>NC</t>
        </is>
      </c>
      <c r="B763" s="13" t="inlineStr">
        <is>
          <t>Wilmington</t>
        </is>
      </c>
      <c r="C763" s="13" t="inlineStr">
        <is>
          <t>Inventory search</t>
        </is>
      </c>
      <c r="D763" s="13" t="inlineStr">
        <is>
          <t>boats for sale wilmington nc</t>
        </is>
      </c>
      <c r="E763" s="13" t="n">
        <v>3</v>
      </c>
      <c r="F763" s="13" t="inlineStr">
        <is>
          <t>Dealer</t>
        </is>
      </c>
      <c r="G763" s="13" t="inlineStr">
        <is>
          <t>bellhartmarine.com</t>
        </is>
      </c>
      <c r="H763" s="13" t="inlineStr">
        <is>
          <t>Boats for Sale in Wilmington, NC | New &amp; Pre-Owned Inventory</t>
        </is>
      </c>
      <c r="I763" s="13" t="inlineStr">
        <is>
          <t>https://www.bellhartmarine.com/inventory/</t>
        </is>
      </c>
    </row>
    <row r="764" ht="15" customHeight="1" s="11">
      <c r="A764" s="13" t="inlineStr">
        <is>
          <t>NC</t>
        </is>
      </c>
      <c r="B764" s="13" t="inlineStr">
        <is>
          <t>Wilmington</t>
        </is>
      </c>
      <c r="C764" s="13" t="inlineStr">
        <is>
          <t>Inventory search</t>
        </is>
      </c>
      <c r="D764" s="13" t="inlineStr">
        <is>
          <t>boats for sale wilmington nc</t>
        </is>
      </c>
      <c r="E764" s="13" t="n">
        <v>4</v>
      </c>
      <c r="F764" s="13" t="inlineStr">
        <is>
          <t>Dealer</t>
        </is>
      </c>
      <c r="G764" s="13" t="inlineStr">
        <is>
          <t>marinewarehousecenter.com</t>
        </is>
      </c>
      <c r="H764" s="13" t="inlineStr">
        <is>
          <t>Marine Warehouse Center | Wilmington, NC | Charleston, SC</t>
        </is>
      </c>
      <c r="I764" s="13" t="inlineStr">
        <is>
          <t>https://www.marinewarehousecenter.com/</t>
        </is>
      </c>
    </row>
    <row r="765" ht="15" customHeight="1" s="11">
      <c r="A765" s="13" t="inlineStr">
        <is>
          <t>NC</t>
        </is>
      </c>
      <c r="B765" s="13" t="inlineStr">
        <is>
          <t>Wilmington</t>
        </is>
      </c>
      <c r="C765" s="13" t="inlineStr">
        <is>
          <t>Inventory search</t>
        </is>
      </c>
      <c r="D765" s="13" t="inlineStr">
        <is>
          <t>boats for sale wilmington nc</t>
        </is>
      </c>
      <c r="E765" s="13" t="n">
        <v>5</v>
      </c>
      <c r="F765" s="13" t="inlineStr">
        <is>
          <t>Dealer</t>
        </is>
      </c>
      <c r="G765" s="13" t="inlineStr">
        <is>
          <t>ncboats.com</t>
        </is>
      </c>
      <c r="H765" s="13" t="inlineStr">
        <is>
          <t>Boats Unlimited | New Bern &amp; Wilmington, NC | Boat Dealer</t>
        </is>
      </c>
      <c r="I765" s="13" t="inlineStr">
        <is>
          <t>https://www.ncboats.com/</t>
        </is>
      </c>
    </row>
    <row r="766" ht="15" customHeight="1" s="11">
      <c r="A766" s="13" t="inlineStr">
        <is>
          <t>NC</t>
        </is>
      </c>
      <c r="B766" s="13" t="inlineStr">
        <is>
          <t>Wilmington</t>
        </is>
      </c>
      <c r="C766" s="13" t="inlineStr">
        <is>
          <t>Inventory search</t>
        </is>
      </c>
      <c r="D766" s="13" t="inlineStr">
        <is>
          <t>boats for sale wilmington nc</t>
        </is>
      </c>
      <c r="E766" s="13" t="n">
        <v>6</v>
      </c>
      <c r="F766" s="13" t="inlineStr">
        <is>
          <t>Dealer</t>
        </is>
      </c>
      <c r="G766" s="13" t="inlineStr">
        <is>
          <t>atlanticmarine.com</t>
        </is>
      </c>
      <c r="H766" s="13" t="inlineStr">
        <is>
          <t>Atlantic Marine - New &amp; Used Boats, Service, and Parts with locations ...</t>
        </is>
      </c>
      <c r="I766" s="13" t="inlineStr">
        <is>
          <t>https://www.atlanticmarine.com/</t>
        </is>
      </c>
    </row>
    <row r="767" ht="15" customHeight="1" s="11">
      <c r="A767" s="13" t="inlineStr">
        <is>
          <t>NC</t>
        </is>
      </c>
      <c r="B767" s="13" t="inlineStr">
        <is>
          <t>Wilmington</t>
        </is>
      </c>
      <c r="C767" s="13" t="inlineStr">
        <is>
          <t>Inventory search</t>
        </is>
      </c>
      <c r="D767" s="13" t="inlineStr">
        <is>
          <t>boats for sale wilmington nc</t>
        </is>
      </c>
      <c r="E767" s="13" t="n">
        <v>7</v>
      </c>
      <c r="F767" s="13" t="inlineStr">
        <is>
          <t>Directory</t>
        </is>
      </c>
      <c r="G767" s="13" t="inlineStr">
        <is>
          <t>yelp.com</t>
        </is>
      </c>
      <c r="H767" s="13" t="inlineStr">
        <is>
          <t>THE BEST 10 BOAT DEALERS IN WILMINGTON, NC</t>
        </is>
      </c>
      <c r="I767" s="13" t="inlineStr">
        <is>
          <t>https://m.yelp.com/search?cflt=boatdealers&amp;find_loc=Wilmington%2C+NC</t>
        </is>
      </c>
    </row>
    <row r="768" ht="15" customHeight="1" s="11">
      <c r="A768" s="13" t="inlineStr">
        <is>
          <t>NC</t>
        </is>
      </c>
      <c r="B768" s="13" t="inlineStr">
        <is>
          <t>Wilmington</t>
        </is>
      </c>
      <c r="C768" s="13" t="inlineStr">
        <is>
          <t>Inventory search</t>
        </is>
      </c>
      <c r="D768" s="13" t="inlineStr">
        <is>
          <t>boats for sale wilmington nc</t>
        </is>
      </c>
      <c r="E768" s="13" t="n">
        <v>8</v>
      </c>
      <c r="F768" s="13" t="inlineStr">
        <is>
          <t>Marketplace</t>
        </is>
      </c>
      <c r="G768" s="13" t="inlineStr">
        <is>
          <t>yachtworld.com</t>
        </is>
      </c>
      <c r="H768" s="13" t="inlineStr">
        <is>
          <t>Boats for sale in Wilmington</t>
        </is>
      </c>
      <c r="I768" s="13" t="inlineStr">
        <is>
          <t>https://www.yachtworld.com/boats-for-sale/country-united-states/state-north-carolina/city-wilmington/</t>
        </is>
      </c>
    </row>
    <row r="769" ht="15" customHeight="1" s="11">
      <c r="A769" s="13" t="inlineStr">
        <is>
          <t>NC</t>
        </is>
      </c>
      <c r="B769" s="13" t="inlineStr">
        <is>
          <t>Wilmington</t>
        </is>
      </c>
      <c r="C769" s="13" t="inlineStr">
        <is>
          <t>Inventory search</t>
        </is>
      </c>
      <c r="D769" s="13" t="inlineStr">
        <is>
          <t>boats for sale wilmington nc</t>
        </is>
      </c>
      <c r="E769" s="13" t="n">
        <v>9</v>
      </c>
      <c r="F769" s="13" t="inlineStr">
        <is>
          <t>Dealer</t>
        </is>
      </c>
      <c r="G769" s="13" t="inlineStr">
        <is>
          <t>revisyachts.com</t>
        </is>
      </c>
      <c r="H769" s="13" t="inlineStr">
        <is>
          <t>Revis Yacht Sales | Boat &amp; Yacht Brokerage in Wilmington, NC ...</t>
        </is>
      </c>
      <c r="I769" s="13" t="inlineStr">
        <is>
          <t>https://www.revisyachts.com/</t>
        </is>
      </c>
    </row>
    <row r="770" ht="15" customHeight="1" s="11">
      <c r="A770" s="13" t="inlineStr">
        <is>
          <t>NY</t>
        </is>
      </c>
      <c r="B770" s="13" t="inlineStr">
        <is>
          <t>Long Island (Hauppauge)</t>
        </is>
      </c>
      <c r="C770" s="13" t="inlineStr">
        <is>
          <t>Dealer search</t>
        </is>
      </c>
      <c r="D770" s="13" t="inlineStr">
        <is>
          <t>boat dealers long island</t>
        </is>
      </c>
      <c r="E770" s="13" t="n">
        <v>1</v>
      </c>
      <c r="F770" s="13" t="inlineStr">
        <is>
          <t>Dealer</t>
        </is>
      </c>
      <c r="G770" s="13" t="inlineStr">
        <is>
          <t>greatbayboats.com</t>
        </is>
      </c>
      <c r="H770" s="13" t="inlineStr">
        <is>
          <t>Long Island NY Boat Sales | Boat Rentals | Service &amp; Parts</t>
        </is>
      </c>
      <c r="I770" s="13" t="inlineStr">
        <is>
          <t>https://www.greatbayboats.com/</t>
        </is>
      </c>
    </row>
    <row r="771" ht="15" customHeight="1" s="11">
      <c r="A771" s="13" t="inlineStr">
        <is>
          <t>NY</t>
        </is>
      </c>
      <c r="B771" s="13" t="inlineStr">
        <is>
          <t>Long Island (Hauppauge)</t>
        </is>
      </c>
      <c r="C771" s="13" t="inlineStr">
        <is>
          <t>Dealer search</t>
        </is>
      </c>
      <c r="D771" s="13" t="inlineStr">
        <is>
          <t>boat dealers long island</t>
        </is>
      </c>
      <c r="E771" s="13" t="n">
        <v>2</v>
      </c>
      <c r="F771" s="13" t="inlineStr">
        <is>
          <t>Dealer</t>
        </is>
      </c>
      <c r="G771" s="13" t="inlineStr">
        <is>
          <t>strongsmarine.com</t>
        </is>
      </c>
      <c r="H771" s="13" t="inlineStr">
        <is>
          <t>Strong's Marine</t>
        </is>
      </c>
      <c r="I771" s="13" t="inlineStr">
        <is>
          <t>https://strongsmarine.com/</t>
        </is>
      </c>
    </row>
    <row r="772" ht="15" customHeight="1" s="11">
      <c r="A772" s="13" t="inlineStr">
        <is>
          <t>NY</t>
        </is>
      </c>
      <c r="B772" s="13" t="inlineStr">
        <is>
          <t>Long Island (Hauppauge)</t>
        </is>
      </c>
      <c r="C772" s="13" t="inlineStr">
        <is>
          <t>Dealer search</t>
        </is>
      </c>
      <c r="D772" s="13" t="inlineStr">
        <is>
          <t>boat dealers long island</t>
        </is>
      </c>
      <c r="E772" s="13" t="n">
        <v>3</v>
      </c>
      <c r="F772" s="13" t="inlineStr">
        <is>
          <t>Dealer</t>
        </is>
      </c>
      <c r="G772" s="13" t="inlineStr">
        <is>
          <t>bluemarlinboats.net</t>
        </is>
      </c>
      <c r="H772" s="13" t="inlineStr">
        <is>
          <t>Blue Marlin Boats | Marine Dealership in Seaford, NY</t>
        </is>
      </c>
      <c r="I772" s="13" t="inlineStr">
        <is>
          <t>https://www.bluemarlinboats.net/</t>
        </is>
      </c>
    </row>
    <row r="773" ht="15" customHeight="1" s="11">
      <c r="A773" s="13" t="inlineStr">
        <is>
          <t>NY</t>
        </is>
      </c>
      <c r="B773" s="13" t="inlineStr">
        <is>
          <t>Long Island (Hauppauge)</t>
        </is>
      </c>
      <c r="C773" s="13" t="inlineStr">
        <is>
          <t>Dealer search</t>
        </is>
      </c>
      <c r="D773" s="13" t="inlineStr">
        <is>
          <t>boat dealers long island</t>
        </is>
      </c>
      <c r="E773" s="13" t="n">
        <v>4</v>
      </c>
      <c r="F773" s="13" t="inlineStr">
        <is>
          <t>Directory</t>
        </is>
      </c>
      <c r="G773" s="13" t="inlineStr">
        <is>
          <t>yelp.com</t>
        </is>
      </c>
      <c r="H773" s="13" t="inlineStr">
        <is>
          <t>THE BEST 10 BOAT DEALERS IN LONG ISLAND, NY</t>
        </is>
      </c>
      <c r="I773" s="13" t="inlineStr">
        <is>
          <t>https://m.yelp.com/search?cflt=boatdealers&amp;find_loc=Long+Island%2C+NY</t>
        </is>
      </c>
    </row>
    <row r="774" ht="15" customHeight="1" s="11">
      <c r="A774" s="13" t="inlineStr">
        <is>
          <t>NY</t>
        </is>
      </c>
      <c r="B774" s="13" t="inlineStr">
        <is>
          <t>Long Island (Hauppauge)</t>
        </is>
      </c>
      <c r="C774" s="13" t="inlineStr">
        <is>
          <t>Dealer search</t>
        </is>
      </c>
      <c r="D774" s="13" t="inlineStr">
        <is>
          <t>boat dealers long island</t>
        </is>
      </c>
      <c r="E774" s="13" t="n">
        <v>5</v>
      </c>
      <c r="F774" s="13" t="inlineStr">
        <is>
          <t>Dealer</t>
        </is>
      </c>
      <c r="G774" s="13" t="inlineStr">
        <is>
          <t>eastshoremarineny.com</t>
        </is>
      </c>
      <c r="H774" s="13" t="inlineStr">
        <is>
          <t>East Shore Marine - Long Island Marina - Boat Sales, Dockage ...</t>
        </is>
      </c>
      <c r="I774" s="13" t="inlineStr">
        <is>
          <t>https://eastshoremarineny.com/</t>
        </is>
      </c>
    </row>
    <row r="775" ht="15" customHeight="1" s="11">
      <c r="A775" s="13" t="inlineStr">
        <is>
          <t>NY</t>
        </is>
      </c>
      <c r="B775" s="13" t="inlineStr">
        <is>
          <t>Long Island (Hauppauge)</t>
        </is>
      </c>
      <c r="C775" s="13" t="inlineStr">
        <is>
          <t>Dealer search</t>
        </is>
      </c>
      <c r="D775" s="13" t="inlineStr">
        <is>
          <t>boat dealers long island</t>
        </is>
      </c>
      <c r="E775" s="13" t="n">
        <v>6</v>
      </c>
      <c r="F775" s="13" t="inlineStr">
        <is>
          <t>Dealer</t>
        </is>
      </c>
      <c r="G775" s="13" t="inlineStr">
        <is>
          <t>amityharbormarine.com</t>
        </is>
      </c>
      <c r="H775" s="13" t="inlineStr">
        <is>
          <t>Amity Harbor Marine - New &amp; Used Boats, Service, and Parts in ...</t>
        </is>
      </c>
      <c r="I775" s="13" t="inlineStr">
        <is>
          <t>https://www.amityharbormarine.com/</t>
        </is>
      </c>
    </row>
    <row r="776" ht="15" customHeight="1" s="11">
      <c r="A776" s="13" t="inlineStr">
        <is>
          <t>NY</t>
        </is>
      </c>
      <c r="B776" s="13" t="inlineStr">
        <is>
          <t>Long Island (Hauppauge)</t>
        </is>
      </c>
      <c r="C776" s="13" t="inlineStr">
        <is>
          <t>Dealer search</t>
        </is>
      </c>
      <c r="D776" s="13" t="inlineStr">
        <is>
          <t>boat dealers long island</t>
        </is>
      </c>
      <c r="E776" s="13" t="n">
        <v>7</v>
      </c>
      <c r="F776" s="13" t="inlineStr">
        <is>
          <t>Dealer</t>
        </is>
      </c>
      <c r="G776" s="13" t="inlineStr">
        <is>
          <t>patchogueshoresmarina.com</t>
        </is>
      </c>
      <c r="H776" s="13" t="inlineStr">
        <is>
          <t>Patchogue Shores Marina</t>
        </is>
      </c>
      <c r="I776" s="13" t="inlineStr">
        <is>
          <t>https://www.patchogueshoresmarina.com/</t>
        </is>
      </c>
    </row>
    <row r="777" ht="15" customHeight="1" s="11">
      <c r="A777" s="13" t="inlineStr">
        <is>
          <t>NY</t>
        </is>
      </c>
      <c r="B777" s="13" t="inlineStr">
        <is>
          <t>Long Island (Hauppauge)</t>
        </is>
      </c>
      <c r="C777" s="13" t="inlineStr">
        <is>
          <t>Dealer search</t>
        </is>
      </c>
      <c r="D777" s="13" t="inlineStr">
        <is>
          <t>boat dealers long island</t>
        </is>
      </c>
      <c r="E777" s="13" t="n">
        <v>8</v>
      </c>
      <c r="F777" s="13" t="inlineStr">
        <is>
          <t>National chain</t>
        </is>
      </c>
      <c r="G777" s="13" t="inlineStr">
        <is>
          <t>marinemax.com</t>
        </is>
      </c>
      <c r="H777" s="13" t="inlineStr">
        <is>
          <t>MarineMax Huntington</t>
        </is>
      </c>
      <c r="I777" s="13" t="inlineStr">
        <is>
          <t>https://www.marinemax.com/pages/locations/huntington</t>
        </is>
      </c>
    </row>
    <row r="778" ht="15" customHeight="1" s="11">
      <c r="A778" s="13" t="inlineStr">
        <is>
          <t>NY</t>
        </is>
      </c>
      <c r="B778" s="13" t="inlineStr">
        <is>
          <t>Long Island (Hauppauge)</t>
        </is>
      </c>
      <c r="C778" s="13" t="inlineStr">
        <is>
          <t>Dealer search</t>
        </is>
      </c>
      <c r="D778" s="13" t="inlineStr">
        <is>
          <t>boat dealers long island</t>
        </is>
      </c>
      <c r="E778" s="13" t="n">
        <v>9</v>
      </c>
      <c r="F778" s="13" t="inlineStr">
        <is>
          <t>Dealer</t>
        </is>
      </c>
      <c r="G778" s="13" t="inlineStr">
        <is>
          <t>spellmansmarine.com</t>
        </is>
      </c>
      <c r="H778" s="13" t="inlineStr">
        <is>
          <t>Spellmans Marine</t>
        </is>
      </c>
      <c r="I778" s="13" t="inlineStr">
        <is>
          <t>https://www.spellmansmarine.com/</t>
        </is>
      </c>
    </row>
    <row r="779" ht="15" customHeight="1" s="11">
      <c r="A779" s="13" t="inlineStr">
        <is>
          <t>NY</t>
        </is>
      </c>
      <c r="B779" s="13" t="inlineStr">
        <is>
          <t>Long Island (Hauppauge)</t>
        </is>
      </c>
      <c r="C779" s="13" t="inlineStr">
        <is>
          <t>Dealer search</t>
        </is>
      </c>
      <c r="D779" s="13" t="inlineStr">
        <is>
          <t>boat dealers long island</t>
        </is>
      </c>
      <c r="E779" s="13" t="n">
        <v>10</v>
      </c>
      <c r="F779" s="13" t="inlineStr">
        <is>
          <t>Dealer</t>
        </is>
      </c>
      <c r="G779" s="13" t="inlineStr">
        <is>
          <t>suffolkmarine.com</t>
        </is>
      </c>
      <c r="H779" s="13" t="inlineStr">
        <is>
          <t>Suffolk Marine Center</t>
        </is>
      </c>
      <c r="I779" s="13" t="inlineStr">
        <is>
          <t>https://www.suffolkmarine.com/</t>
        </is>
      </c>
    </row>
    <row r="780" ht="15" customHeight="1" s="11">
      <c r="A780" s="13" t="inlineStr">
        <is>
          <t>NY</t>
        </is>
      </c>
      <c r="B780" s="13" t="inlineStr">
        <is>
          <t>Long Island (Hauppauge)</t>
        </is>
      </c>
      <c r="C780" s="13" t="inlineStr">
        <is>
          <t>Inventory search</t>
        </is>
      </c>
      <c r="D780" s="13" t="inlineStr">
        <is>
          <t>boats for sale long island</t>
        </is>
      </c>
      <c r="E780" s="13" t="n">
        <v>1</v>
      </c>
      <c r="F780" s="13" t="inlineStr">
        <is>
          <t>Dealer</t>
        </is>
      </c>
      <c r="G780" s="13" t="inlineStr">
        <is>
          <t>modernyachtsny.com</t>
        </is>
      </c>
      <c r="H780" s="13" t="inlineStr">
        <is>
          <t>Boats for Sale Long Island | Modern Yachts - 3 Locations</t>
        </is>
      </c>
      <c r="I780" s="13" t="inlineStr">
        <is>
          <t>https://modernyachtsny.com/</t>
        </is>
      </c>
    </row>
    <row r="781" ht="15" customHeight="1" s="11">
      <c r="A781" s="13" t="inlineStr">
        <is>
          <t>NY</t>
        </is>
      </c>
      <c r="B781" s="13" t="inlineStr">
        <is>
          <t>Long Island (Hauppauge)</t>
        </is>
      </c>
      <c r="C781" s="13" t="inlineStr">
        <is>
          <t>Inventory search</t>
        </is>
      </c>
      <c r="D781" s="13" t="inlineStr">
        <is>
          <t>boats for sale long island</t>
        </is>
      </c>
      <c r="E781" s="13" t="n">
        <v>2</v>
      </c>
      <c r="F781" s="13" t="inlineStr">
        <is>
          <t>Dealer</t>
        </is>
      </c>
      <c r="G781" s="13" t="inlineStr">
        <is>
          <t>greatbayboats.com</t>
        </is>
      </c>
      <c r="H781" s="13" t="inlineStr">
        <is>
          <t>Boats For Sale in Babylon NY</t>
        </is>
      </c>
      <c r="I781" s="13" t="inlineStr">
        <is>
          <t>https://www.greatbayboats.com/babylon-boats-for-sale</t>
        </is>
      </c>
    </row>
    <row r="782" ht="15" customHeight="1" s="11">
      <c r="A782" s="13" t="inlineStr">
        <is>
          <t>NY</t>
        </is>
      </c>
      <c r="B782" s="13" t="inlineStr">
        <is>
          <t>Long Island (Hauppauge)</t>
        </is>
      </c>
      <c r="C782" s="13" t="inlineStr">
        <is>
          <t>Inventory search</t>
        </is>
      </c>
      <c r="D782" s="13" t="inlineStr">
        <is>
          <t>boats for sale long island</t>
        </is>
      </c>
      <c r="E782" s="13" t="n">
        <v>3</v>
      </c>
      <c r="F782" s="13" t="inlineStr">
        <is>
          <t>Dealer</t>
        </is>
      </c>
      <c r="G782" s="13" t="inlineStr">
        <is>
          <t>greatbayboats.com</t>
        </is>
      </c>
      <c r="H782" s="13" t="inlineStr">
        <is>
          <t>Boats For Sale in Islip Terrace NY</t>
        </is>
      </c>
      <c r="I782" s="13" t="inlineStr">
        <is>
          <t>https://www.greatbayboats.com/islip-terrace-boats-for-sale</t>
        </is>
      </c>
    </row>
    <row r="783" ht="15" customHeight="1" s="11">
      <c r="A783" s="13" t="inlineStr">
        <is>
          <t>NY</t>
        </is>
      </c>
      <c r="B783" s="13" t="inlineStr">
        <is>
          <t>Long Island (Hauppauge)</t>
        </is>
      </c>
      <c r="C783" s="13" t="inlineStr">
        <is>
          <t>Inventory search</t>
        </is>
      </c>
      <c r="D783" s="13" t="inlineStr">
        <is>
          <t>boats for sale long island</t>
        </is>
      </c>
      <c r="E783" s="13" t="n">
        <v>4</v>
      </c>
      <c r="F783" s="13" t="inlineStr">
        <is>
          <t>Marketplace</t>
        </is>
      </c>
      <c r="G783" s="13" t="inlineStr">
        <is>
          <t>boattrader.com</t>
        </is>
      </c>
      <c r="H783" s="13" t="inlineStr">
        <is>
          <t>Small boats for sale in Long Island</t>
        </is>
      </c>
      <c r="I783" s="13" t="inlineStr">
        <is>
          <t>https://www.boattrader.com/boats/type-small/state-me/city-long-island/</t>
        </is>
      </c>
    </row>
    <row r="784" ht="15" customHeight="1" s="11">
      <c r="A784" s="13" t="inlineStr">
        <is>
          <t>NY</t>
        </is>
      </c>
      <c r="B784" s="13" t="inlineStr">
        <is>
          <t>Long Island (Hauppauge)</t>
        </is>
      </c>
      <c r="C784" s="13" t="inlineStr">
        <is>
          <t>Inventory search</t>
        </is>
      </c>
      <c r="D784" s="13" t="inlineStr">
        <is>
          <t>boats for sale long island</t>
        </is>
      </c>
      <c r="E784" s="13" t="n">
        <v>5</v>
      </c>
      <c r="F784" s="13" t="inlineStr">
        <is>
          <t>Dealer</t>
        </is>
      </c>
      <c r="G784" s="13" t="inlineStr">
        <is>
          <t>oakdaleyacht.com</t>
        </is>
      </c>
      <c r="H784" s="13" t="inlineStr">
        <is>
          <t>Latest News and Updates – Tagged "Long island boats for sale"</t>
        </is>
      </c>
      <c r="I784" s="13" t="inlineStr">
        <is>
          <t>https://www.oakdaleyacht.com/blogs/news/tagged/long-island-boats-for-sale?srsltid=AU7gw4WjJeRZyFEyl0le2sIiOxN9uU-fGH2DKMmU79QC0Q35Cu1PZ-kg</t>
        </is>
      </c>
    </row>
    <row r="785" ht="15" customHeight="1" s="11">
      <c r="A785" s="13" t="inlineStr">
        <is>
          <t>NY</t>
        </is>
      </c>
      <c r="B785" s="13" t="inlineStr">
        <is>
          <t>Long Island (Hauppauge)</t>
        </is>
      </c>
      <c r="C785" s="13" t="inlineStr">
        <is>
          <t>Inventory search</t>
        </is>
      </c>
      <c r="D785" s="13" t="inlineStr">
        <is>
          <t>boats for sale long island</t>
        </is>
      </c>
      <c r="E785" s="13" t="n">
        <v>6</v>
      </c>
      <c r="F785" s="13" t="inlineStr">
        <is>
          <t>Dealer</t>
        </is>
      </c>
      <c r="G785" s="13" t="inlineStr">
        <is>
          <t>unitedyacht.com</t>
        </is>
      </c>
      <c r="H785" s="13" t="inlineStr">
        <is>
          <t>Yachts For Sale In Long Island</t>
        </is>
      </c>
      <c r="I785" s="13" t="inlineStr">
        <is>
          <t>https://www.unitedyacht.com/yachts-for-sale-in-long-island-new-york</t>
        </is>
      </c>
    </row>
    <row r="786" ht="15" customHeight="1" s="11">
      <c r="A786" s="13" t="inlineStr">
        <is>
          <t>NY</t>
        </is>
      </c>
      <c r="B786" s="13" t="inlineStr">
        <is>
          <t>Long Island (Hauppauge)</t>
        </is>
      </c>
      <c r="C786" s="13" t="inlineStr">
        <is>
          <t>Inventory search</t>
        </is>
      </c>
      <c r="D786" s="13" t="inlineStr">
        <is>
          <t>boats for sale long island</t>
        </is>
      </c>
      <c r="E786" s="13" t="n">
        <v>7</v>
      </c>
      <c r="F786" s="13" t="inlineStr">
        <is>
          <t>Marketplace</t>
        </is>
      </c>
      <c r="G786" s="13" t="inlineStr">
        <is>
          <t>boattrader.com</t>
        </is>
      </c>
      <c r="H786" s="13" t="inlineStr">
        <is>
          <t>Boats for sale in New York</t>
        </is>
      </c>
      <c r="I786" s="13" t="inlineStr">
        <is>
          <t>https://www.boattrader.com/boats/state-ny/</t>
        </is>
      </c>
    </row>
    <row r="787" ht="15" customHeight="1" s="11">
      <c r="A787" s="13" t="inlineStr">
        <is>
          <t>NY</t>
        </is>
      </c>
      <c r="B787" s="13" t="inlineStr">
        <is>
          <t>Long Island (Hauppauge)</t>
        </is>
      </c>
      <c r="C787" s="13" t="inlineStr">
        <is>
          <t>Inventory search</t>
        </is>
      </c>
      <c r="D787" s="13" t="inlineStr">
        <is>
          <t>boats for sale long island</t>
        </is>
      </c>
      <c r="E787" s="13" t="n">
        <v>8</v>
      </c>
      <c r="F787" s="13" t="inlineStr">
        <is>
          <t>Social / video</t>
        </is>
      </c>
      <c r="G787" s="13" t="inlineStr">
        <is>
          <t>facebook.com</t>
        </is>
      </c>
      <c r="H787" s="13" t="inlineStr">
        <is>
          <t>Used boat dealerships on Long Island that buy boats</t>
        </is>
      </c>
      <c r="I787" s="13" t="inlineStr">
        <is>
          <t>https://www.facebook.com/groups/longislandboating/posts/5315014941889127/</t>
        </is>
      </c>
    </row>
    <row r="788" ht="15" customHeight="1" s="11">
      <c r="A788" s="13" t="inlineStr">
        <is>
          <t>NY</t>
        </is>
      </c>
      <c r="B788" s="13" t="inlineStr">
        <is>
          <t>Long Island (Hauppauge)</t>
        </is>
      </c>
      <c r="C788" s="13" t="inlineStr">
        <is>
          <t>Inventory search</t>
        </is>
      </c>
      <c r="D788" s="13" t="inlineStr">
        <is>
          <t>boats for sale long island</t>
        </is>
      </c>
      <c r="E788" s="13" t="n">
        <v>9</v>
      </c>
      <c r="F788" s="13" t="inlineStr">
        <is>
          <t>Social / video</t>
        </is>
      </c>
      <c r="G788" s="13" t="inlineStr">
        <is>
          <t>facebook.com</t>
        </is>
      </c>
      <c r="H788" s="13" t="inlineStr">
        <is>
          <t>Boats for Sale Long Island</t>
        </is>
      </c>
      <c r="I788" s="13" t="inlineStr">
        <is>
          <t>https://www.facebook.com/groups/boatsforsalelongisland/</t>
        </is>
      </c>
    </row>
    <row r="789" ht="15" customHeight="1" s="11">
      <c r="A789" s="13" t="inlineStr">
        <is>
          <t>NY</t>
        </is>
      </c>
      <c r="B789" s="13" t="inlineStr">
        <is>
          <t>Long Island (Hauppauge)</t>
        </is>
      </c>
      <c r="C789" s="13" t="inlineStr">
        <is>
          <t>Inventory search</t>
        </is>
      </c>
      <c r="D789" s="13" t="inlineStr">
        <is>
          <t>boats for sale long island</t>
        </is>
      </c>
      <c r="E789" s="13" t="n">
        <v>10</v>
      </c>
      <c r="F789" s="13" t="inlineStr">
        <is>
          <t>Dealer</t>
        </is>
      </c>
      <c r="G789" s="13" t="inlineStr">
        <is>
          <t>strongsmarine.com</t>
        </is>
      </c>
      <c r="H789" s="13" t="inlineStr">
        <is>
          <t>Boats for Sale in Hampton Bays | Long Island Dealer</t>
        </is>
      </c>
      <c r="I789" s="13" t="inlineStr">
        <is>
          <t>https://strongsmarine.com/hampton-bay-boats-for-sale</t>
        </is>
      </c>
    </row>
    <row r="790" ht="15" customHeight="1" s="11">
      <c r="A790" s="13" t="inlineStr">
        <is>
          <t>NY</t>
        </is>
      </c>
      <c r="B790" s="13" t="inlineStr">
        <is>
          <t>Rochester</t>
        </is>
      </c>
      <c r="C790" s="13" t="inlineStr">
        <is>
          <t>Dealer search</t>
        </is>
      </c>
      <c r="D790" s="13" t="inlineStr">
        <is>
          <t>boat dealers rochester ny</t>
        </is>
      </c>
      <c r="E790" s="13" t="n">
        <v>1</v>
      </c>
      <c r="F790" s="13" t="inlineStr">
        <is>
          <t>Marketplace</t>
        </is>
      </c>
      <c r="G790" s="13" t="inlineStr">
        <is>
          <t>boattrader.com</t>
        </is>
      </c>
      <c r="H790" s="13" t="inlineStr">
        <is>
          <t>Boat Dealers in Rochester, New York</t>
        </is>
      </c>
      <c r="I790" s="13" t="inlineStr">
        <is>
          <t>https://www.boattrader.com/boat-dealers/state-ny/city-rochester/</t>
        </is>
      </c>
    </row>
    <row r="791" ht="15" customHeight="1" s="11">
      <c r="A791" s="13" t="inlineStr">
        <is>
          <t>NY</t>
        </is>
      </c>
      <c r="B791" s="13" t="inlineStr">
        <is>
          <t>Rochester</t>
        </is>
      </c>
      <c r="C791" s="13" t="inlineStr">
        <is>
          <t>Dealer search</t>
        </is>
      </c>
      <c r="D791" s="13" t="inlineStr">
        <is>
          <t>boat dealers rochester ny</t>
        </is>
      </c>
      <c r="E791" s="13" t="n">
        <v>2</v>
      </c>
      <c r="F791" s="13" t="inlineStr">
        <is>
          <t>Directory</t>
        </is>
      </c>
      <c r="G791" s="13" t="inlineStr">
        <is>
          <t>slipstreamboating.com</t>
        </is>
      </c>
      <c r="H791" s="13" t="inlineStr">
        <is>
          <t>RCR Yachts Inc | Top Boat Dealer in Rochester, NY</t>
        </is>
      </c>
      <c r="I791" s="13" t="inlineStr">
        <is>
          <t>https://slipstreamboating.com/boat-dealers/ny/rochester/rcr-yachts-inc-2/</t>
        </is>
      </c>
    </row>
    <row r="792" ht="15" customHeight="1" s="11">
      <c r="A792" s="13" t="inlineStr">
        <is>
          <t>NY</t>
        </is>
      </c>
      <c r="B792" s="13" t="inlineStr">
        <is>
          <t>Rochester</t>
        </is>
      </c>
      <c r="C792" s="13" t="inlineStr">
        <is>
          <t>Dealer search</t>
        </is>
      </c>
      <c r="D792" s="13" t="inlineStr">
        <is>
          <t>boat dealers rochester ny</t>
        </is>
      </c>
      <c r="E792" s="13" t="n">
        <v>3</v>
      </c>
      <c r="F792" s="13" t="inlineStr">
        <is>
          <t>Directory</t>
        </is>
      </c>
      <c r="G792" s="13" t="inlineStr">
        <is>
          <t>yelp.com</t>
        </is>
      </c>
      <c r="H792" s="13" t="inlineStr">
        <is>
          <t>Best Boat Parts &amp; Supplies near South Wedge, Rochester, NY</t>
        </is>
      </c>
      <c r="I792" s="13" t="inlineStr">
        <is>
          <t>https://www.yelp.com/search?find_desc=Boat+Parts+%26+Supplies&amp;find_loc=South+Wedge%2C+Rochester%2C+NY</t>
        </is>
      </c>
    </row>
    <row r="793" ht="15" customHeight="1" s="11">
      <c r="A793" s="13" t="inlineStr">
        <is>
          <t>NY</t>
        </is>
      </c>
      <c r="B793" s="13" t="inlineStr">
        <is>
          <t>Rochester</t>
        </is>
      </c>
      <c r="C793" s="13" t="inlineStr">
        <is>
          <t>Dealer search</t>
        </is>
      </c>
      <c r="D793" s="13" t="inlineStr">
        <is>
          <t>boat dealers rochester ny</t>
        </is>
      </c>
      <c r="E793" s="13" t="n">
        <v>4</v>
      </c>
      <c r="F793" s="13" t="inlineStr">
        <is>
          <t>Dealer</t>
        </is>
      </c>
      <c r="G793" s="13" t="inlineStr">
        <is>
          <t>southbaymarinany.com</t>
        </is>
      </c>
      <c r="H793" s="13" t="inlineStr">
        <is>
          <t>South Bay Marina | Rochester, NY</t>
        </is>
      </c>
      <c r="I793" s="13" t="inlineStr">
        <is>
          <t>https://www.southbaymarinany.com/</t>
        </is>
      </c>
    </row>
    <row r="794" ht="15" customHeight="1" s="11">
      <c r="A794" s="13" t="inlineStr">
        <is>
          <t>NY</t>
        </is>
      </c>
      <c r="B794" s="13" t="inlineStr">
        <is>
          <t>Rochester</t>
        </is>
      </c>
      <c r="C794" s="13" t="inlineStr">
        <is>
          <t>Dealer search</t>
        </is>
      </c>
      <c r="D794" s="13" t="inlineStr">
        <is>
          <t>boat dealers rochester ny</t>
        </is>
      </c>
      <c r="E794" s="13" t="n">
        <v>5</v>
      </c>
      <c r="F794" s="13" t="inlineStr">
        <is>
          <t>Directory</t>
        </is>
      </c>
      <c r="G794" s="13" t="inlineStr">
        <is>
          <t>yelp.com</t>
        </is>
      </c>
      <c r="H794" s="13" t="inlineStr">
        <is>
          <t>BRYCE MARINE - Updated October 2026 - 19 Reviews</t>
        </is>
      </c>
      <c r="I794" s="13" t="inlineStr">
        <is>
          <t>https://m.yelp.com/biz/bryce-marine-rochester</t>
        </is>
      </c>
    </row>
    <row r="795" ht="15" customHeight="1" s="11">
      <c r="A795" s="13" t="inlineStr">
        <is>
          <t>NY</t>
        </is>
      </c>
      <c r="B795" s="13" t="inlineStr">
        <is>
          <t>Rochester</t>
        </is>
      </c>
      <c r="C795" s="13" t="inlineStr">
        <is>
          <t>Dealer search</t>
        </is>
      </c>
      <c r="D795" s="13" t="inlineStr">
        <is>
          <t>boat dealers rochester ny</t>
        </is>
      </c>
      <c r="E795" s="13" t="n">
        <v>6</v>
      </c>
      <c r="F795" s="13" t="inlineStr">
        <is>
          <t>Dealer</t>
        </is>
      </c>
      <c r="G795" s="13" t="inlineStr">
        <is>
          <t>suttersmarina.com</t>
        </is>
      </c>
      <c r="H795" s="13" t="inlineStr">
        <is>
          <t>Boats</t>
        </is>
      </c>
      <c r="I795" s="13" t="inlineStr">
        <is>
          <t>https://suttersmarina.com/boats</t>
        </is>
      </c>
    </row>
    <row r="796" ht="15" customHeight="1" s="11">
      <c r="A796" s="13" t="inlineStr">
        <is>
          <t>NY</t>
        </is>
      </c>
      <c r="B796" s="13" t="inlineStr">
        <is>
          <t>Rochester</t>
        </is>
      </c>
      <c r="C796" s="13" t="inlineStr">
        <is>
          <t>Dealer search</t>
        </is>
      </c>
      <c r="D796" s="13" t="inlineStr">
        <is>
          <t>boat dealers rochester ny</t>
        </is>
      </c>
      <c r="E796" s="13" t="n">
        <v>7</v>
      </c>
      <c r="F796" s="13" t="inlineStr">
        <is>
          <t>Dealer</t>
        </is>
      </c>
      <c r="G796" s="13" t="inlineStr">
        <is>
          <t>seagermarine.com</t>
        </is>
      </c>
      <c r="H796" s="13" t="inlineStr">
        <is>
          <t>About Seager Marine | Boat Dealership in Canandaigua, NY</t>
        </is>
      </c>
      <c r="I796" s="13" t="inlineStr">
        <is>
          <t>https://www.seagermarine.com/about</t>
        </is>
      </c>
    </row>
    <row r="797" ht="15" customHeight="1" s="11">
      <c r="A797" s="13" t="inlineStr">
        <is>
          <t>NY</t>
        </is>
      </c>
      <c r="B797" s="13" t="inlineStr">
        <is>
          <t>Rochester</t>
        </is>
      </c>
      <c r="C797" s="13" t="inlineStr">
        <is>
          <t>Dealer search</t>
        </is>
      </c>
      <c r="D797" s="13" t="inlineStr">
        <is>
          <t>boat dealers rochester ny</t>
        </is>
      </c>
      <c r="E797" s="13" t="n">
        <v>8</v>
      </c>
      <c r="F797" s="13" t="inlineStr">
        <is>
          <t>Dealer</t>
        </is>
      </c>
      <c r="G797" s="13" t="inlineStr">
        <is>
          <t>marksleisuretimemarine.com</t>
        </is>
      </c>
      <c r="H797" s="13" t="inlineStr">
        <is>
          <t>Boats For Sale In Rochester, NY</t>
        </is>
      </c>
      <c r="I797" s="13" t="inlineStr">
        <is>
          <t>https://www.marksleisuretimemarine.com/new-boats-for-sale-conesus-canandaigua-new-york--inventory?make=bayliner&amp;subcategory=deck</t>
        </is>
      </c>
    </row>
    <row r="798" ht="15" customHeight="1" s="11">
      <c r="A798" s="13" t="inlineStr">
        <is>
          <t>NY</t>
        </is>
      </c>
      <c r="B798" s="13" t="inlineStr">
        <is>
          <t>Rochester</t>
        </is>
      </c>
      <c r="C798" s="13" t="inlineStr">
        <is>
          <t>Dealer search</t>
        </is>
      </c>
      <c r="D798" s="13" t="inlineStr">
        <is>
          <t>boat dealers rochester ny</t>
        </is>
      </c>
      <c r="E798" s="13" t="n">
        <v>9</v>
      </c>
      <c r="F798" s="13" t="inlineStr">
        <is>
          <t>Directory</t>
        </is>
      </c>
      <c r="G798" s="13" t="inlineStr">
        <is>
          <t>yellowpages.com</t>
        </is>
      </c>
      <c r="H798" s="13" t="inlineStr">
        <is>
          <t>Best 14 Marinas in Rochester, NY with Reviews</t>
        </is>
      </c>
      <c r="I798" s="13" t="inlineStr">
        <is>
          <t>https://www.yellowpages.com/rochester-ny/marinas</t>
        </is>
      </c>
    </row>
    <row r="799" ht="15" customHeight="1" s="11">
      <c r="A799" s="13" t="inlineStr">
        <is>
          <t>NY</t>
        </is>
      </c>
      <c r="B799" s="13" t="inlineStr">
        <is>
          <t>Rochester</t>
        </is>
      </c>
      <c r="C799" s="13" t="inlineStr">
        <is>
          <t>Dealer search</t>
        </is>
      </c>
      <c r="D799" s="13" t="inlineStr">
        <is>
          <t>boat dealers rochester ny</t>
        </is>
      </c>
      <c r="E799" s="13" t="n">
        <v>10</v>
      </c>
      <c r="F799" s="13" t="inlineStr">
        <is>
          <t>Social / video</t>
        </is>
      </c>
      <c r="G799" s="13" t="inlineStr">
        <is>
          <t>facebook.com</t>
        </is>
      </c>
      <c r="H799" s="13" t="inlineStr">
        <is>
          <t>Boat Dealers in Rochester: Local Shops, Shows, and Rentals</t>
        </is>
      </c>
      <c r="I799" s="13" t="inlineStr">
        <is>
          <t>https://www.facebook.com/fb-answers/boat-dealers-in-rochester/</t>
        </is>
      </c>
    </row>
    <row r="800" ht="15" customHeight="1" s="11">
      <c r="A800" s="13" t="inlineStr">
        <is>
          <t>NY</t>
        </is>
      </c>
      <c r="B800" s="13" t="inlineStr">
        <is>
          <t>Rochester</t>
        </is>
      </c>
      <c r="C800" s="13" t="inlineStr">
        <is>
          <t>Inventory search</t>
        </is>
      </c>
      <c r="D800" s="13" t="inlineStr">
        <is>
          <t>boats for sale rochester ny</t>
        </is>
      </c>
      <c r="E800" s="13" t="n">
        <v>1</v>
      </c>
      <c r="F800" s="13" t="inlineStr">
        <is>
          <t>Marketplace</t>
        </is>
      </c>
      <c r="G800" s="13" t="inlineStr">
        <is>
          <t>craigslist.org</t>
        </is>
      </c>
      <c r="H800" s="13" t="inlineStr">
        <is>
          <t>rochester, NY boats for sale</t>
        </is>
      </c>
      <c r="I800" s="13" t="inlineStr">
        <is>
          <t>https://www.craigslist.org/search/area/rochester?cat=boo</t>
        </is>
      </c>
    </row>
    <row r="801" ht="15" customHeight="1" s="11">
      <c r="A801" s="13" t="inlineStr">
        <is>
          <t>NY</t>
        </is>
      </c>
      <c r="B801" s="13" t="inlineStr">
        <is>
          <t>Rochester</t>
        </is>
      </c>
      <c r="C801" s="13" t="inlineStr">
        <is>
          <t>Inventory search</t>
        </is>
      </c>
      <c r="D801" s="13" t="inlineStr">
        <is>
          <t>boats for sale rochester ny</t>
        </is>
      </c>
      <c r="E801" s="13" t="n">
        <v>2</v>
      </c>
      <c r="F801" s="13" t="inlineStr">
        <is>
          <t>Marketplace</t>
        </is>
      </c>
      <c r="G801" s="13" t="inlineStr">
        <is>
          <t>boattrader.com</t>
        </is>
      </c>
      <c r="H801" s="13" t="inlineStr">
        <is>
          <t>Boats for sale in Rochester</t>
        </is>
      </c>
      <c r="I801" s="13" t="inlineStr">
        <is>
          <t>https://www.boattrader.com/boats/state-ny/city-rochester/</t>
        </is>
      </c>
    </row>
    <row r="802" ht="15" customHeight="1" s="11">
      <c r="A802" s="13" t="inlineStr">
        <is>
          <t>NY</t>
        </is>
      </c>
      <c r="B802" s="13" t="inlineStr">
        <is>
          <t>Rochester</t>
        </is>
      </c>
      <c r="C802" s="13" t="inlineStr">
        <is>
          <t>Inventory search</t>
        </is>
      </c>
      <c r="D802" s="13" t="inlineStr">
        <is>
          <t>boats for sale rochester ny</t>
        </is>
      </c>
      <c r="E802" s="13" t="n">
        <v>3</v>
      </c>
      <c r="F802" s="13" t="inlineStr">
        <is>
          <t>Dealer</t>
        </is>
      </c>
      <c r="G802" s="13" t="inlineStr">
        <is>
          <t>brycemarine.com</t>
        </is>
      </c>
      <c r="H802" s="13" t="inlineStr">
        <is>
          <t>Bryce Marine Rochester NY for all your boating needs</t>
        </is>
      </c>
      <c r="I802" s="13" t="inlineStr">
        <is>
          <t>https://www.brycemarine.com/</t>
        </is>
      </c>
    </row>
    <row r="803" ht="15" customHeight="1" s="11">
      <c r="A803" s="13" t="inlineStr">
        <is>
          <t>NY</t>
        </is>
      </c>
      <c r="B803" s="13" t="inlineStr">
        <is>
          <t>Rochester</t>
        </is>
      </c>
      <c r="C803" s="13" t="inlineStr">
        <is>
          <t>Inventory search</t>
        </is>
      </c>
      <c r="D803" s="13" t="inlineStr">
        <is>
          <t>boats for sale rochester ny</t>
        </is>
      </c>
      <c r="E803" s="13" t="n">
        <v>4</v>
      </c>
      <c r="F803" s="13" t="inlineStr">
        <is>
          <t>Marketplace</t>
        </is>
      </c>
      <c r="G803" s="13" t="inlineStr">
        <is>
          <t>boatmart.com</t>
        </is>
      </c>
      <c r="H803" s="13" t="inlineStr">
        <is>
          <t>Used Boats For Sale Near Rochester, New York</t>
        </is>
      </c>
      <c r="I803" s="13" t="inlineStr">
        <is>
          <t>https://www.boatmart.com/Rochester-Used/boats-for-sale?condition=U&amp;city=rochester&amp;state=New%20York%7CNY</t>
        </is>
      </c>
    </row>
    <row r="804" ht="15" customHeight="1" s="11">
      <c r="A804" s="13" t="inlineStr">
        <is>
          <t>NY</t>
        </is>
      </c>
      <c r="B804" s="13" t="inlineStr">
        <is>
          <t>Rochester</t>
        </is>
      </c>
      <c r="C804" s="13" t="inlineStr">
        <is>
          <t>Inventory search</t>
        </is>
      </c>
      <c r="D804" s="13" t="inlineStr">
        <is>
          <t>boats for sale rochester ny</t>
        </is>
      </c>
      <c r="E804" s="13" t="n">
        <v>5</v>
      </c>
      <c r="F804" s="13" t="inlineStr">
        <is>
          <t>Dealer</t>
        </is>
      </c>
      <c r="G804" s="13" t="inlineStr">
        <is>
          <t>mcmillanmarine.com</t>
        </is>
      </c>
      <c r="H804" s="13" t="inlineStr">
        <is>
          <t>Home McMillan Marine Rochester, NY (585) 288-2180</t>
        </is>
      </c>
      <c r="I804" s="13" t="inlineStr">
        <is>
          <t>https://www.mcmillanmarine.com/</t>
        </is>
      </c>
    </row>
    <row r="805" ht="15" customHeight="1" s="11">
      <c r="A805" s="13" t="inlineStr">
        <is>
          <t>NY</t>
        </is>
      </c>
      <c r="B805" s="13" t="inlineStr">
        <is>
          <t>Rochester</t>
        </is>
      </c>
      <c r="C805" s="13" t="inlineStr">
        <is>
          <t>Inventory search</t>
        </is>
      </c>
      <c r="D805" s="13" t="inlineStr">
        <is>
          <t>boats for sale rochester ny</t>
        </is>
      </c>
      <c r="E805" s="13" t="n">
        <v>6</v>
      </c>
      <c r="F805" s="13" t="inlineStr">
        <is>
          <t>Dealer</t>
        </is>
      </c>
      <c r="G805" s="13" t="inlineStr">
        <is>
          <t>marksleisuretimemarine.com</t>
        </is>
      </c>
      <c r="H805" s="13" t="inlineStr">
        <is>
          <t>Pre-Owned Boats For Sale In Rochester, NY</t>
        </is>
      </c>
      <c r="I805" s="13" t="inlineStr">
        <is>
          <t>https://www.marksleisuretimemarine.com/used-boats-for-sale-conesus-canandaigua-new-york--xpreownedinventory</t>
        </is>
      </c>
    </row>
    <row r="806" ht="15" customHeight="1" s="11">
      <c r="A806" s="13" t="inlineStr">
        <is>
          <t>NY</t>
        </is>
      </c>
      <c r="B806" s="13" t="inlineStr">
        <is>
          <t>Rochester</t>
        </is>
      </c>
      <c r="C806" s="13" t="inlineStr">
        <is>
          <t>Inventory search</t>
        </is>
      </c>
      <c r="D806" s="13" t="inlineStr">
        <is>
          <t>boats for sale rochester ny</t>
        </is>
      </c>
      <c r="E806" s="13" t="n">
        <v>7</v>
      </c>
      <c r="F806" s="13" t="inlineStr">
        <is>
          <t>Marketplace</t>
        </is>
      </c>
      <c r="G806" s="13" t="inlineStr">
        <is>
          <t>yachtworld.com</t>
        </is>
      </c>
      <c r="H806" s="13" t="inlineStr">
        <is>
          <t>Boats for sale in Rochester</t>
        </is>
      </c>
      <c r="I806" s="13" t="inlineStr">
        <is>
          <t>https://www.yachtworld.com/boats-for-sale/country-united-states/state-new-york/city-rochester/</t>
        </is>
      </c>
    </row>
    <row r="807" ht="15" customHeight="1" s="11">
      <c r="A807" s="13" t="inlineStr">
        <is>
          <t>NY</t>
        </is>
      </c>
      <c r="B807" s="13" t="inlineStr">
        <is>
          <t>Rochester</t>
        </is>
      </c>
      <c r="C807" s="13" t="inlineStr">
        <is>
          <t>Inventory search</t>
        </is>
      </c>
      <c r="D807" s="13" t="inlineStr">
        <is>
          <t>boats for sale rochester ny</t>
        </is>
      </c>
      <c r="E807" s="13" t="n">
        <v>8</v>
      </c>
      <c r="F807" s="13" t="inlineStr">
        <is>
          <t>Directory</t>
        </is>
      </c>
      <c r="G807" s="13" t="inlineStr">
        <is>
          <t>yelp.com</t>
        </is>
      </c>
      <c r="H807" s="13" t="inlineStr">
        <is>
          <t>THE BEST 10 BOAT DEALERS IN ROCHESTER, NY</t>
        </is>
      </c>
      <c r="I807" s="13" t="inlineStr">
        <is>
          <t>https://m.yelp.com/search?cflt=boatdealers&amp;find_loc=Rochester%2C+NY</t>
        </is>
      </c>
    </row>
    <row r="808" ht="15" customHeight="1" s="11">
      <c r="A808" s="13" t="inlineStr">
        <is>
          <t>NY</t>
        </is>
      </c>
      <c r="B808" s="13" t="inlineStr">
        <is>
          <t>Rochester</t>
        </is>
      </c>
      <c r="C808" s="13" t="inlineStr">
        <is>
          <t>Inventory search</t>
        </is>
      </c>
      <c r="D808" s="13" t="inlineStr">
        <is>
          <t>boats for sale rochester ny</t>
        </is>
      </c>
      <c r="E808" s="13" t="n">
        <v>9</v>
      </c>
      <c r="F808" s="13" t="inlineStr">
        <is>
          <t>Dealer</t>
        </is>
      </c>
      <c r="G808" s="13" t="inlineStr">
        <is>
          <t>seagermarine.com</t>
        </is>
      </c>
      <c r="H808" s="13" t="inlineStr">
        <is>
          <t>Seager Marine | Boats for Sale in Canandaigua, NY</t>
        </is>
      </c>
      <c r="I808" s="13" t="inlineStr">
        <is>
          <t>https://www.seagermarine.com/</t>
        </is>
      </c>
    </row>
    <row r="809" ht="15" customHeight="1" s="11">
      <c r="A809" s="13" t="inlineStr">
        <is>
          <t>NY</t>
        </is>
      </c>
      <c r="B809" s="13" t="inlineStr">
        <is>
          <t>Rochester</t>
        </is>
      </c>
      <c r="C809" s="13" t="inlineStr">
        <is>
          <t>Inventory search</t>
        </is>
      </c>
      <c r="D809" s="13" t="inlineStr">
        <is>
          <t>boats for sale rochester ny</t>
        </is>
      </c>
      <c r="E809" s="13" t="n">
        <v>10</v>
      </c>
      <c r="F809" s="13" t="inlineStr">
        <is>
          <t>Social / video</t>
        </is>
      </c>
      <c r="G809" s="13" t="inlineStr">
        <is>
          <t>facebook.com</t>
        </is>
      </c>
      <c r="H809" s="13" t="inlineStr">
        <is>
          <t>Boats for sale in Rochester, New York - Marketplace</t>
        </is>
      </c>
      <c r="I809" s="13" t="inlineStr">
        <is>
          <t>https://www.facebook.com/marketplace/rochester/boats/</t>
        </is>
      </c>
    </row>
    <row r="810" ht="15" customHeight="1" s="11">
      <c r="A810" s="13" t="inlineStr">
        <is>
          <t>OH</t>
        </is>
      </c>
      <c r="B810" s="13" t="inlineStr">
        <is>
          <t>Cincinnati</t>
        </is>
      </c>
      <c r="C810" s="13" t="inlineStr">
        <is>
          <t>Dealer search</t>
        </is>
      </c>
      <c r="D810" s="13" t="inlineStr">
        <is>
          <t>boat dealers cincinnati</t>
        </is>
      </c>
      <c r="E810" s="13" t="n">
        <v>1</v>
      </c>
      <c r="F810" s="13" t="inlineStr">
        <is>
          <t>Dealer</t>
        </is>
      </c>
      <c r="G810" s="13" t="inlineStr">
        <is>
          <t>lakecumberlandmarine.com</t>
        </is>
      </c>
      <c r="H810" s="13" t="inlineStr">
        <is>
          <t>New Boats for Sale in Cincinnati, OH</t>
        </is>
      </c>
      <c r="I810" s="13" t="inlineStr">
        <is>
          <t>https://www.lakecumberlandmarine.com/new-boats-for-sale-cincinnati-oh/</t>
        </is>
      </c>
    </row>
    <row r="811" ht="15" customHeight="1" s="11">
      <c r="A811" s="13" t="inlineStr">
        <is>
          <t>OH</t>
        </is>
      </c>
      <c r="B811" s="13" t="inlineStr">
        <is>
          <t>Cincinnati</t>
        </is>
      </c>
      <c r="C811" s="13" t="inlineStr">
        <is>
          <t>Dealer search</t>
        </is>
      </c>
      <c r="D811" s="13" t="inlineStr">
        <is>
          <t>boat dealers cincinnati</t>
        </is>
      </c>
      <c r="E811" s="13" t="n">
        <v>2</v>
      </c>
      <c r="F811" s="13" t="inlineStr">
        <is>
          <t>Dealer</t>
        </is>
      </c>
      <c r="G811" s="13" t="inlineStr">
        <is>
          <t>n3boatworks.com</t>
        </is>
      </c>
      <c r="H811" s="13" t="inlineStr">
        <is>
          <t>New Boats for Sale near Cincinnati, OH</t>
        </is>
      </c>
      <c r="I811" s="13" t="inlineStr">
        <is>
          <t>https://www.n3boatworks.com/cincinnati-oh-new-boats-for-sale/</t>
        </is>
      </c>
    </row>
    <row r="812" ht="15" customHeight="1" s="11">
      <c r="A812" s="13" t="inlineStr">
        <is>
          <t>OH</t>
        </is>
      </c>
      <c r="B812" s="13" t="inlineStr">
        <is>
          <t>Cincinnati</t>
        </is>
      </c>
      <c r="C812" s="13" t="inlineStr">
        <is>
          <t>Dealer search</t>
        </is>
      </c>
      <c r="D812" s="13" t="inlineStr">
        <is>
          <t>boat dealers cincinnati</t>
        </is>
      </c>
      <c r="E812" s="13" t="n">
        <v>3</v>
      </c>
      <c r="F812" s="13" t="inlineStr">
        <is>
          <t>Marketplace</t>
        </is>
      </c>
      <c r="G812" s="13" t="inlineStr">
        <is>
          <t>craigslist.org</t>
        </is>
      </c>
      <c r="H812" s="13" t="inlineStr">
        <is>
          <t>cincinnati boats for sale</t>
        </is>
      </c>
      <c r="I812" s="13" t="inlineStr">
        <is>
          <t>https://www.craigslist.org/search/area/cincinnati?cat=boo</t>
        </is>
      </c>
    </row>
    <row r="813" ht="15" customHeight="1" s="11">
      <c r="A813" s="13" t="inlineStr">
        <is>
          <t>OH</t>
        </is>
      </c>
      <c r="B813" s="13" t="inlineStr">
        <is>
          <t>Cincinnati</t>
        </is>
      </c>
      <c r="C813" s="13" t="inlineStr">
        <is>
          <t>Dealer search</t>
        </is>
      </c>
      <c r="D813" s="13" t="inlineStr">
        <is>
          <t>boat dealers cincinnati</t>
        </is>
      </c>
      <c r="E813" s="13" t="n">
        <v>4</v>
      </c>
      <c r="F813" s="13" t="inlineStr">
        <is>
          <t>Dealer</t>
        </is>
      </c>
      <c r="G813" s="13" t="inlineStr">
        <is>
          <t>currentws.com</t>
        </is>
      </c>
      <c r="H813" s="13" t="inlineStr">
        <is>
          <t>Cincinnati~OH</t>
        </is>
      </c>
      <c r="I813" s="13" t="inlineStr">
        <is>
          <t>https://www.currentws.com/location/cincinnati-oh/</t>
        </is>
      </c>
    </row>
    <row r="814" ht="15" customHeight="1" s="11">
      <c r="A814" s="13" t="inlineStr">
        <is>
          <t>OH</t>
        </is>
      </c>
      <c r="B814" s="13" t="inlineStr">
        <is>
          <t>Cincinnati</t>
        </is>
      </c>
      <c r="C814" s="13" t="inlineStr">
        <is>
          <t>Dealer search</t>
        </is>
      </c>
      <c r="D814" s="13" t="inlineStr">
        <is>
          <t>boat dealers cincinnati</t>
        </is>
      </c>
      <c r="E814" s="13" t="n">
        <v>5</v>
      </c>
      <c r="F814" s="13" t="inlineStr">
        <is>
          <t>Dealer</t>
        </is>
      </c>
      <c r="G814" s="13" t="inlineStr">
        <is>
          <t>searayofcincinnati.com</t>
        </is>
      </c>
      <c r="H814" s="13" t="inlineStr">
        <is>
          <t>Pontoons Sea Ray of Cincinnati</t>
        </is>
      </c>
      <c r="I814" s="13" t="inlineStr">
        <is>
          <t>https://www.searayofcincinnati.com/search/inventory/type/Pontoons</t>
        </is>
      </c>
    </row>
    <row r="815" ht="15" customHeight="1" s="11">
      <c r="A815" s="13" t="inlineStr">
        <is>
          <t>OH</t>
        </is>
      </c>
      <c r="B815" s="13" t="inlineStr">
        <is>
          <t>Cincinnati</t>
        </is>
      </c>
      <c r="C815" s="13" t="inlineStr">
        <is>
          <t>Dealer search</t>
        </is>
      </c>
      <c r="D815" s="13" t="inlineStr">
        <is>
          <t>boat dealers cincinnati</t>
        </is>
      </c>
      <c r="E815" s="13" t="n">
        <v>6</v>
      </c>
      <c r="F815" s="13" t="inlineStr">
        <is>
          <t>Directory</t>
        </is>
      </c>
      <c r="G815" s="13" t="inlineStr">
        <is>
          <t>yelp.com</t>
        </is>
      </c>
      <c r="H815" s="13" t="inlineStr">
        <is>
          <t>THE BEST 10 BOAT PARTS &amp; SUPPLIES IN CINCINNATI, OH</t>
        </is>
      </c>
      <c r="I815" s="13" t="inlineStr">
        <is>
          <t>https://m.yelp.com/search?cflt=boatpartsandsupplies&amp;find_loc=Cincinnati%2C+OH</t>
        </is>
      </c>
    </row>
    <row r="816" ht="15" customHeight="1" s="11">
      <c r="A816" s="13" t="inlineStr">
        <is>
          <t>OH</t>
        </is>
      </c>
      <c r="B816" s="13" t="inlineStr">
        <is>
          <t>Cincinnati</t>
        </is>
      </c>
      <c r="C816" s="13" t="inlineStr">
        <is>
          <t>Dealer search</t>
        </is>
      </c>
      <c r="D816" s="13" t="inlineStr">
        <is>
          <t>boat dealers cincinnati</t>
        </is>
      </c>
      <c r="E816" s="13" t="n">
        <v>7</v>
      </c>
      <c r="F816" s="13" t="inlineStr">
        <is>
          <t>Directory</t>
        </is>
      </c>
      <c r="G816" s="13" t="inlineStr">
        <is>
          <t>yelp.com</t>
        </is>
      </c>
      <c r="H816" s="13" t="inlineStr">
        <is>
          <t>Best Boat Dealers near West Chester, OH 45069</t>
        </is>
      </c>
      <c r="I816" s="13" t="inlineStr">
        <is>
          <t>https://www.yelp.com/search?find_desc=Boat+Dealers&amp;find_loc=West+Chester%2C+OH+45069</t>
        </is>
      </c>
    </row>
    <row r="817" ht="15" customHeight="1" s="11">
      <c r="A817" s="13" t="inlineStr">
        <is>
          <t>OH</t>
        </is>
      </c>
      <c r="B817" s="13" t="inlineStr">
        <is>
          <t>Cincinnati</t>
        </is>
      </c>
      <c r="C817" s="13" t="inlineStr">
        <is>
          <t>Dealer search</t>
        </is>
      </c>
      <c r="D817" s="13" t="inlineStr">
        <is>
          <t>boat dealers cincinnati</t>
        </is>
      </c>
      <c r="E817" s="13" t="n">
        <v>8</v>
      </c>
      <c r="F817" s="13" t="inlineStr">
        <is>
          <t>Dealer</t>
        </is>
      </c>
      <c r="G817" s="13" t="inlineStr">
        <is>
          <t>strictlysailinc.com</t>
        </is>
      </c>
      <c r="H817" s="13" t="inlineStr">
        <is>
          <t>Strictly Sail &amp; Kayak Cincinnati</t>
        </is>
      </c>
      <c r="I817" s="13" t="inlineStr">
        <is>
          <t>https://strictlysailinc.com/?srsltid=AU7gw4WcsIdNaLzabT8IWIkiH1DkDQ2hab_wQJ_GyRqhs0LhvczD9pWs</t>
        </is>
      </c>
    </row>
    <row r="818" ht="15" customHeight="1" s="11">
      <c r="A818" s="13" t="inlineStr">
        <is>
          <t>OH</t>
        </is>
      </c>
      <c r="B818" s="13" t="inlineStr">
        <is>
          <t>Cincinnati</t>
        </is>
      </c>
      <c r="C818" s="13" t="inlineStr">
        <is>
          <t>Dealer search</t>
        </is>
      </c>
      <c r="D818" s="13" t="inlineStr">
        <is>
          <t>boat dealers cincinnati</t>
        </is>
      </c>
      <c r="E818" s="13" t="n">
        <v>9</v>
      </c>
      <c r="F818" s="13" t="inlineStr">
        <is>
          <t>Directory</t>
        </is>
      </c>
      <c r="G818" s="13" t="inlineStr">
        <is>
          <t>yelp.com</t>
        </is>
      </c>
      <c r="H818" s="13" t="inlineStr">
        <is>
          <t>CINCINNATI POWERBOATS - Updated September 2026</t>
        </is>
      </c>
      <c r="I818" s="13" t="inlineStr">
        <is>
          <t>https://m.yelp.com/biz/cincinnati-powerboats-cincinnati</t>
        </is>
      </c>
    </row>
    <row r="819" ht="15" customHeight="1" s="11">
      <c r="A819" s="13" t="inlineStr">
        <is>
          <t>OH</t>
        </is>
      </c>
      <c r="B819" s="13" t="inlineStr">
        <is>
          <t>Cincinnati</t>
        </is>
      </c>
      <c r="C819" s="13" t="inlineStr">
        <is>
          <t>Dealer search</t>
        </is>
      </c>
      <c r="D819" s="13" t="inlineStr">
        <is>
          <t>boat dealers cincinnati</t>
        </is>
      </c>
      <c r="E819" s="13" t="n">
        <v>10</v>
      </c>
      <c r="F819" s="13" t="inlineStr">
        <is>
          <t>Social / video</t>
        </is>
      </c>
      <c r="G819" s="13" t="inlineStr">
        <is>
          <t>facebook.com</t>
        </is>
      </c>
      <c r="H819" s="13" t="inlineStr">
        <is>
          <t>Captiva Boat Sales and Service | Cincinnati OH</t>
        </is>
      </c>
      <c r="I819" s="13" t="inlineStr">
        <is>
          <t>https://www.facebook.com/captivaboats/</t>
        </is>
      </c>
    </row>
    <row r="820" ht="15" customHeight="1" s="11">
      <c r="A820" s="13" t="inlineStr">
        <is>
          <t>OH</t>
        </is>
      </c>
      <c r="B820" s="13" t="inlineStr">
        <is>
          <t>Cincinnati</t>
        </is>
      </c>
      <c r="C820" s="13" t="inlineStr">
        <is>
          <t>Inventory search</t>
        </is>
      </c>
      <c r="D820" s="13" t="inlineStr">
        <is>
          <t>boats for sale cincinnati</t>
        </is>
      </c>
      <c r="E820" s="13" t="n">
        <v>1</v>
      </c>
      <c r="F820" s="13" t="inlineStr">
        <is>
          <t>Dealer</t>
        </is>
      </c>
      <c r="G820" s="13" t="inlineStr">
        <is>
          <t>searayofcincinnati.com</t>
        </is>
      </c>
      <c r="H820" s="13" t="inlineStr">
        <is>
          <t>Pontoons from Harris</t>
        </is>
      </c>
      <c r="I820" s="13" t="inlineStr">
        <is>
          <t>https://www.searayofcincinnati.com/search/inventory/availability/In%20Stock/brand/Harris/type/Pontoons</t>
        </is>
      </c>
    </row>
    <row r="821" ht="15" customHeight="1" s="11">
      <c r="A821" s="13" t="inlineStr">
        <is>
          <t>OH</t>
        </is>
      </c>
      <c r="B821" s="13" t="inlineStr">
        <is>
          <t>Cincinnati</t>
        </is>
      </c>
      <c r="C821" s="13" t="inlineStr">
        <is>
          <t>Inventory search</t>
        </is>
      </c>
      <c r="D821" s="13" t="inlineStr">
        <is>
          <t>boats for sale cincinnati</t>
        </is>
      </c>
      <c r="E821" s="13" t="n">
        <v>2</v>
      </c>
      <c r="F821" s="13" t="inlineStr">
        <is>
          <t>Marketplace</t>
        </is>
      </c>
      <c r="G821" s="13" t="inlineStr">
        <is>
          <t>boatmart.com</t>
        </is>
      </c>
      <c r="H821" s="13" t="inlineStr">
        <is>
          <t>Used Fishing Boats For Sale Near Cincinnati, Ohio</t>
        </is>
      </c>
      <c r="I821" s="13" t="inlineStr">
        <is>
          <t>https://www.boatmart.com/Cincinnati-Used-Fishing/boats-for-sale?category=Fishing%20Boat%7C644250027&amp;condition=U&amp;city=cincinnati&amp;state=Ohio%7COH</t>
        </is>
      </c>
    </row>
    <row r="822" ht="15" customHeight="1" s="11">
      <c r="A822" s="13" t="inlineStr">
        <is>
          <t>OH</t>
        </is>
      </c>
      <c r="B822" s="13" t="inlineStr">
        <is>
          <t>Cincinnati</t>
        </is>
      </c>
      <c r="C822" s="13" t="inlineStr">
        <is>
          <t>Inventory search</t>
        </is>
      </c>
      <c r="D822" s="13" t="inlineStr">
        <is>
          <t>boats for sale cincinnati</t>
        </is>
      </c>
      <c r="E822" s="13" t="n">
        <v>3</v>
      </c>
      <c r="F822" s="13" t="inlineStr">
        <is>
          <t>Directory</t>
        </is>
      </c>
      <c r="G822" s="13" t="inlineStr">
        <is>
          <t>yelp.com</t>
        </is>
      </c>
      <c r="H822" s="13" t="inlineStr">
        <is>
          <t>THE BEST 10 BOAT DEALERS IN CINCINNATI, OH</t>
        </is>
      </c>
      <c r="I822" s="13" t="inlineStr">
        <is>
          <t>https://m.yelp.com/search?cflt=boatdealers&amp;find_loc=Cincinnati%2C+OH</t>
        </is>
      </c>
    </row>
    <row r="823" ht="15" customHeight="1" s="11">
      <c r="A823" s="13" t="inlineStr">
        <is>
          <t>OH</t>
        </is>
      </c>
      <c r="B823" s="13" t="inlineStr">
        <is>
          <t>Cincinnati</t>
        </is>
      </c>
      <c r="C823" s="13" t="inlineStr">
        <is>
          <t>Inventory search</t>
        </is>
      </c>
      <c r="D823" s="13" t="inlineStr">
        <is>
          <t>boats for sale cincinnati</t>
        </is>
      </c>
      <c r="E823" s="13" t="n">
        <v>4</v>
      </c>
      <c r="F823" s="13" t="inlineStr">
        <is>
          <t>Marketplace</t>
        </is>
      </c>
      <c r="G823" s="13" t="inlineStr">
        <is>
          <t>boatmatrix.com</t>
        </is>
      </c>
      <c r="H823" s="13" t="inlineStr">
        <is>
          <t>New And Used Boats In Cincinnati, OH</t>
        </is>
      </c>
      <c r="I823" s="13" t="inlineStr">
        <is>
          <t>https://boatmatrix.com/boats/OH?DealerCity=Cincinnati&amp;results_only=1</t>
        </is>
      </c>
    </row>
    <row r="824" ht="15" customHeight="1" s="11">
      <c r="A824" s="13" t="inlineStr">
        <is>
          <t>OH</t>
        </is>
      </c>
      <c r="B824" s="13" t="inlineStr">
        <is>
          <t>Cincinnati</t>
        </is>
      </c>
      <c r="C824" s="13" t="inlineStr">
        <is>
          <t>Inventory search</t>
        </is>
      </c>
      <c r="D824" s="13" t="inlineStr">
        <is>
          <t>boats for sale cincinnati</t>
        </is>
      </c>
      <c r="E824" s="13" t="n">
        <v>5</v>
      </c>
      <c r="F824" s="13" t="inlineStr">
        <is>
          <t>Marketplace</t>
        </is>
      </c>
      <c r="G824" s="13" t="inlineStr">
        <is>
          <t>boattrader.com</t>
        </is>
      </c>
      <c r="H824" s="13" t="inlineStr">
        <is>
          <t>Small boats for sale in Cincinnati</t>
        </is>
      </c>
      <c r="I824" s="13" t="inlineStr">
        <is>
          <t>https://www.boattrader.com/boats/type-small/state-oh/city-cincinnati/</t>
        </is>
      </c>
    </row>
    <row r="825" ht="15" customHeight="1" s="11">
      <c r="A825" s="13" t="inlineStr">
        <is>
          <t>OH</t>
        </is>
      </c>
      <c r="B825" s="13" t="inlineStr">
        <is>
          <t>Cincinnati</t>
        </is>
      </c>
      <c r="C825" s="13" t="inlineStr">
        <is>
          <t>Inventory search</t>
        </is>
      </c>
      <c r="D825" s="13" t="inlineStr">
        <is>
          <t>boats for sale cincinnati</t>
        </is>
      </c>
      <c r="E825" s="13" t="n">
        <v>6</v>
      </c>
      <c r="F825" s="13" t="inlineStr">
        <is>
          <t>Dealer</t>
        </is>
      </c>
      <c r="G825" s="13" t="inlineStr">
        <is>
          <t>searayofcincinnati.com</t>
        </is>
      </c>
      <c r="H825" s="13" t="inlineStr">
        <is>
          <t>New and Used Pontoons and Sport Fishing Boat</t>
        </is>
      </c>
      <c r="I825" s="13" t="inlineStr">
        <is>
          <t>https://www.searayofcincinnati.com/search/inventory/class/Pontoon%20Boats/location/Sea%20Ray%20of%20Cincinnati/type/Pontoons/type/Sport%20Fishing%20Boat/unit-length-min/28/usage/New/usage/Used</t>
        </is>
      </c>
    </row>
    <row r="826" ht="15" customHeight="1" s="11">
      <c r="A826" s="13" t="inlineStr">
        <is>
          <t>OH</t>
        </is>
      </c>
      <c r="B826" s="13" t="inlineStr">
        <is>
          <t>Cincinnati</t>
        </is>
      </c>
      <c r="C826" s="13" t="inlineStr">
        <is>
          <t>Inventory search</t>
        </is>
      </c>
      <c r="D826" s="13" t="inlineStr">
        <is>
          <t>boats for sale cincinnati</t>
        </is>
      </c>
      <c r="E826" s="13" t="n">
        <v>7</v>
      </c>
      <c r="F826" s="13" t="inlineStr">
        <is>
          <t>Dealer</t>
        </is>
      </c>
      <c r="G826" s="13" t="inlineStr">
        <is>
          <t>ssmarina.com</t>
        </is>
      </c>
      <c r="H826" s="13" t="inlineStr">
        <is>
          <t>Taylor's South Shore Marina | Boat Sales, Service &amp; Rentals - Caesar ...</t>
        </is>
      </c>
      <c r="I826" s="13" t="inlineStr">
        <is>
          <t>https://ssmarina.com/</t>
        </is>
      </c>
    </row>
    <row r="827" ht="15" customHeight="1" s="11">
      <c r="A827" s="13" t="inlineStr">
        <is>
          <t>OH</t>
        </is>
      </c>
      <c r="B827" s="13" t="inlineStr">
        <is>
          <t>Cincinnati</t>
        </is>
      </c>
      <c r="C827" s="13" t="inlineStr">
        <is>
          <t>Inventory search</t>
        </is>
      </c>
      <c r="D827" s="13" t="inlineStr">
        <is>
          <t>boats for sale cincinnati</t>
        </is>
      </c>
      <c r="E827" s="13" t="n">
        <v>8</v>
      </c>
      <c r="F827" s="13" t="inlineStr">
        <is>
          <t>Marketplace</t>
        </is>
      </c>
      <c r="G827" s="13" t="inlineStr">
        <is>
          <t>craigslist.org</t>
        </is>
      </c>
      <c r="H827" s="13" t="inlineStr">
        <is>
          <t>cincinnati boats for sale by owner "ohio"</t>
        </is>
      </c>
      <c r="I827" s="13" t="inlineStr">
        <is>
          <t>https://www.craigslist.org/search/area/cincinnati?cat=boo&amp;purveyor=owner&amp;query=ohio</t>
        </is>
      </c>
    </row>
    <row r="828" ht="15" customHeight="1" s="11">
      <c r="A828" s="13" t="inlineStr">
        <is>
          <t>OH</t>
        </is>
      </c>
      <c r="B828" s="13" t="inlineStr">
        <is>
          <t>Cincinnati</t>
        </is>
      </c>
      <c r="C828" s="13" t="inlineStr">
        <is>
          <t>Inventory search</t>
        </is>
      </c>
      <c r="D828" s="13" t="inlineStr">
        <is>
          <t>boats for sale cincinnati</t>
        </is>
      </c>
      <c r="E828" s="13" t="n">
        <v>9</v>
      </c>
      <c r="F828" s="13" t="inlineStr">
        <is>
          <t>Marketplace</t>
        </is>
      </c>
      <c r="G828" s="13" t="inlineStr">
        <is>
          <t>boatzon.com</t>
        </is>
      </c>
      <c r="H828" s="13" t="inlineStr">
        <is>
          <t>Boats for Sale at Sea Ray of Cincinnati | Inventory</t>
        </is>
      </c>
      <c r="I828" s="13" t="inlineStr">
        <is>
          <t>https://boatzon.com/dealer/sea-ray-of-cincinnati/boats-for-sale?srsltid=AU7gw4VzVWr39sCuqPpf2smqT3_D81NKSEXh1CBfSlZkksOloHaXi1D_</t>
        </is>
      </c>
    </row>
    <row r="829" ht="15" customHeight="1" s="11">
      <c r="A829" s="13" t="inlineStr">
        <is>
          <t>OH</t>
        </is>
      </c>
      <c r="B829" s="13" t="inlineStr">
        <is>
          <t>Columbus</t>
        </is>
      </c>
      <c r="C829" s="13" t="inlineStr">
        <is>
          <t>Dealer search</t>
        </is>
      </c>
      <c r="D829" s="13" t="inlineStr">
        <is>
          <t>boat dealers columbus</t>
        </is>
      </c>
      <c r="E829" s="13" t="n">
        <v>1</v>
      </c>
      <c r="F829" s="13" t="inlineStr">
        <is>
          <t>Dealer</t>
        </is>
      </c>
      <c r="G829" s="13" t="inlineStr">
        <is>
          <t>sizzlemarine.com</t>
        </is>
      </c>
      <c r="H829" s="13" t="inlineStr">
        <is>
          <t>Sizzle Marine | Boat Dealer in Columbus, OH</t>
        </is>
      </c>
      <c r="I829" s="13" t="inlineStr">
        <is>
          <t>https://www.sizzlemarine.com/</t>
        </is>
      </c>
    </row>
    <row r="830" ht="15" customHeight="1" s="11">
      <c r="A830" s="13" t="inlineStr">
        <is>
          <t>OH</t>
        </is>
      </c>
      <c r="B830" s="13" t="inlineStr">
        <is>
          <t>Columbus</t>
        </is>
      </c>
      <c r="C830" s="13" t="inlineStr">
        <is>
          <t>Dealer search</t>
        </is>
      </c>
      <c r="D830" s="13" t="inlineStr">
        <is>
          <t>boat dealers columbus</t>
        </is>
      </c>
      <c r="E830" s="13" t="n">
        <v>2</v>
      </c>
      <c r="F830" s="13" t="inlineStr">
        <is>
          <t>Dealer</t>
        </is>
      </c>
      <c r="G830" s="13" t="inlineStr">
        <is>
          <t>paulsmarine.com</t>
        </is>
      </c>
      <c r="H830" s="13" t="inlineStr">
        <is>
          <t>Home Paul's Marine Lewis Center, OH (740) 549-1999</t>
        </is>
      </c>
      <c r="I830" s="13" t="inlineStr">
        <is>
          <t>https://www.paulsmarine.com/</t>
        </is>
      </c>
    </row>
    <row r="831" ht="15" customHeight="1" s="11">
      <c r="A831" s="13" t="inlineStr">
        <is>
          <t>OH</t>
        </is>
      </c>
      <c r="B831" s="13" t="inlineStr">
        <is>
          <t>Columbus</t>
        </is>
      </c>
      <c r="C831" s="13" t="inlineStr">
        <is>
          <t>Dealer search</t>
        </is>
      </c>
      <c r="D831" s="13" t="inlineStr">
        <is>
          <t>boat dealers columbus</t>
        </is>
      </c>
      <c r="E831" s="13" t="n">
        <v>3</v>
      </c>
      <c r="F831" s="13" t="inlineStr">
        <is>
          <t>Dealer</t>
        </is>
      </c>
      <c r="G831" s="13" t="inlineStr">
        <is>
          <t>ashleysboats.com</t>
        </is>
      </c>
      <c r="H831" s="13" t="inlineStr">
        <is>
          <t>Ashley Marine: Boat Dealer in Florida, Georgia &amp; Alabama</t>
        </is>
      </c>
      <c r="I831" s="13" t="inlineStr">
        <is>
          <t>https://www.ashleysboats.com/</t>
        </is>
      </c>
    </row>
    <row r="832" ht="15" customHeight="1" s="11">
      <c r="A832" s="13" t="inlineStr">
        <is>
          <t>OH</t>
        </is>
      </c>
      <c r="B832" s="13" t="inlineStr">
        <is>
          <t>Columbus</t>
        </is>
      </c>
      <c r="C832" s="13" t="inlineStr">
        <is>
          <t>Dealer search</t>
        </is>
      </c>
      <c r="D832" s="13" t="inlineStr">
        <is>
          <t>boat dealers columbus</t>
        </is>
      </c>
      <c r="E832" s="13" t="n">
        <v>4</v>
      </c>
      <c r="F832" s="13" t="inlineStr">
        <is>
          <t>Dealer</t>
        </is>
      </c>
      <c r="G832" s="13" t="inlineStr">
        <is>
          <t>buckeyelakemarina.com</t>
        </is>
      </c>
      <c r="H832" s="13" t="inlineStr">
        <is>
          <t>Buckeye Lake Marina | Boat Dealer in Millersport, OH</t>
        </is>
      </c>
      <c r="I832" s="13" t="inlineStr">
        <is>
          <t>https://www.buckeyelakemarina.com/</t>
        </is>
      </c>
    </row>
    <row r="833" ht="15" customHeight="1" s="11">
      <c r="A833" s="13" t="inlineStr">
        <is>
          <t>OH</t>
        </is>
      </c>
      <c r="B833" s="13" t="inlineStr">
        <is>
          <t>Columbus</t>
        </is>
      </c>
      <c r="C833" s="13" t="inlineStr">
        <is>
          <t>Dealer search</t>
        </is>
      </c>
      <c r="D833" s="13" t="inlineStr">
        <is>
          <t>boat dealers columbus</t>
        </is>
      </c>
      <c r="E833" s="13" t="n">
        <v>5</v>
      </c>
      <c r="F833" s="13" t="inlineStr">
        <is>
          <t>Directory</t>
        </is>
      </c>
      <c r="G833" s="13" t="inlineStr">
        <is>
          <t>yelp.com</t>
        </is>
      </c>
      <c r="H833" s="13" t="inlineStr">
        <is>
          <t>THE BEST 10 BOAT DEALERS IN COLUMBUS, OH</t>
        </is>
      </c>
      <c r="I833" s="13" t="inlineStr">
        <is>
          <t>https://m.yelp.com/search?cflt=boatdealers&amp;find_loc=Columbus%2C+OH</t>
        </is>
      </c>
    </row>
    <row r="834" ht="15" customHeight="1" s="11">
      <c r="A834" s="13" t="inlineStr">
        <is>
          <t>OH</t>
        </is>
      </c>
      <c r="B834" s="13" t="inlineStr">
        <is>
          <t>Columbus</t>
        </is>
      </c>
      <c r="C834" s="13" t="inlineStr">
        <is>
          <t>Dealer search</t>
        </is>
      </c>
      <c r="D834" s="13" t="inlineStr">
        <is>
          <t>boat dealers columbus</t>
        </is>
      </c>
      <c r="E834" s="13" t="n">
        <v>6</v>
      </c>
      <c r="F834" s="13" t="inlineStr">
        <is>
          <t>Dealer</t>
        </is>
      </c>
      <c r="G834" s="13" t="inlineStr">
        <is>
          <t>nowake.com</t>
        </is>
      </c>
      <c r="H834" s="13" t="inlineStr">
        <is>
          <t>Nautique Boats in Columbus, OH for Sale</t>
        </is>
      </c>
      <c r="I834" s="13" t="inlineStr">
        <is>
          <t>https://www.nowake.com/columbus-oh-nautique-boats/</t>
        </is>
      </c>
    </row>
    <row r="835" ht="15" customHeight="1" s="11">
      <c r="A835" s="13" t="inlineStr">
        <is>
          <t>OH</t>
        </is>
      </c>
      <c r="B835" s="13" t="inlineStr">
        <is>
          <t>Columbus</t>
        </is>
      </c>
      <c r="C835" s="13" t="inlineStr">
        <is>
          <t>Dealer search</t>
        </is>
      </c>
      <c r="D835" s="13" t="inlineStr">
        <is>
          <t>boat dealers columbus</t>
        </is>
      </c>
      <c r="E835" s="13" t="n">
        <v>7</v>
      </c>
      <c r="F835" s="13" t="inlineStr">
        <is>
          <t>Directory</t>
        </is>
      </c>
      <c r="G835" s="13" t="inlineStr">
        <is>
          <t>boatplanet.com</t>
        </is>
      </c>
      <c r="H835" s="13" t="inlineStr">
        <is>
          <t>Top 10 Boat Sales companies in Columbus, OH</t>
        </is>
      </c>
      <c r="I835" s="13" t="inlineStr">
        <is>
          <t>https://boatplanet.com/oh/columbus/boat-sales</t>
        </is>
      </c>
    </row>
    <row r="836" ht="15" customHeight="1" s="11">
      <c r="A836" s="13" t="inlineStr">
        <is>
          <t>OH</t>
        </is>
      </c>
      <c r="B836" s="13" t="inlineStr">
        <is>
          <t>Columbus</t>
        </is>
      </c>
      <c r="C836" s="13" t="inlineStr">
        <is>
          <t>Dealer search</t>
        </is>
      </c>
      <c r="D836" s="13" t="inlineStr">
        <is>
          <t>boat dealers columbus</t>
        </is>
      </c>
      <c r="E836" s="13" t="n">
        <v>8</v>
      </c>
      <c r="F836" s="13" t="inlineStr">
        <is>
          <t>Marketplace</t>
        </is>
      </c>
      <c r="G836" s="13" t="inlineStr">
        <is>
          <t>boattrader.com</t>
        </is>
      </c>
      <c r="H836" s="13" t="inlineStr">
        <is>
          <t>Boats for sale in Columbus</t>
        </is>
      </c>
      <c r="I836" s="13" t="inlineStr">
        <is>
          <t>https://www.boattrader.com/boats/state-oh/city-columbus/</t>
        </is>
      </c>
    </row>
    <row r="837" ht="15" customHeight="1" s="11">
      <c r="A837" s="13" t="inlineStr">
        <is>
          <t>OH</t>
        </is>
      </c>
      <c r="B837" s="13" t="inlineStr">
        <is>
          <t>Columbus</t>
        </is>
      </c>
      <c r="C837" s="13" t="inlineStr">
        <is>
          <t>Dealer search</t>
        </is>
      </c>
      <c r="D837" s="13" t="inlineStr">
        <is>
          <t>boat dealers columbus</t>
        </is>
      </c>
      <c r="E837" s="13" t="n">
        <v>9</v>
      </c>
      <c r="F837" s="13" t="inlineStr">
        <is>
          <t>Directory</t>
        </is>
      </c>
      <c r="G837" s="13" t="inlineStr">
        <is>
          <t>slipstreamboating.com</t>
        </is>
      </c>
      <c r="H837" s="13" t="inlineStr">
        <is>
          <t>Boat Dealers in Columbus</t>
        </is>
      </c>
      <c r="I837" s="13" t="inlineStr">
        <is>
          <t>https://slipstreamboating.com/boat-dealers/oh/columbus/</t>
        </is>
      </c>
    </row>
    <row r="838" ht="15" customHeight="1" s="11">
      <c r="A838" s="13" t="inlineStr">
        <is>
          <t>OH</t>
        </is>
      </c>
      <c r="B838" s="13" t="inlineStr">
        <is>
          <t>Columbus</t>
        </is>
      </c>
      <c r="C838" s="13" t="inlineStr">
        <is>
          <t>Dealer search</t>
        </is>
      </c>
      <c r="D838" s="13" t="inlineStr">
        <is>
          <t>boat dealers columbus</t>
        </is>
      </c>
      <c r="E838" s="13" t="n">
        <v>10</v>
      </c>
      <c r="F838" s="13" t="inlineStr">
        <is>
          <t>Dealer</t>
        </is>
      </c>
      <c r="G838" s="13" t="inlineStr">
        <is>
          <t>vanceoutdoorsmarine.com</t>
        </is>
      </c>
      <c r="H838" s="13" t="inlineStr">
        <is>
          <t>Vance Outdoors Marine: Boat Dealers in Ohio</t>
        </is>
      </c>
      <c r="I838" s="13" t="inlineStr">
        <is>
          <t>https://www.vanceoutdoorsmarine.com/</t>
        </is>
      </c>
    </row>
    <row r="839" ht="15" customHeight="1" s="11">
      <c r="A839" s="13" t="inlineStr">
        <is>
          <t>OH</t>
        </is>
      </c>
      <c r="B839" s="13" t="inlineStr">
        <is>
          <t>Columbus</t>
        </is>
      </c>
      <c r="C839" s="13" t="inlineStr">
        <is>
          <t>Inventory search</t>
        </is>
      </c>
      <c r="D839" s="13" t="inlineStr">
        <is>
          <t>boats for sale columbus</t>
        </is>
      </c>
      <c r="E839" s="13" t="n">
        <v>1</v>
      </c>
      <c r="F839" s="13" t="inlineStr">
        <is>
          <t>Dealer</t>
        </is>
      </c>
      <c r="G839" s="13" t="inlineStr">
        <is>
          <t>n3boatworks.com</t>
        </is>
      </c>
      <c r="H839" s="13" t="inlineStr">
        <is>
          <t>Used Boats for Sale near Columbus, OH</t>
        </is>
      </c>
      <c r="I839" s="13" t="inlineStr">
        <is>
          <t>https://www.n3boatworks.com/columbus-oh-used-boats-for-sale/</t>
        </is>
      </c>
    </row>
    <row r="840" ht="15" customHeight="1" s="11">
      <c r="A840" s="13" t="inlineStr">
        <is>
          <t>OH</t>
        </is>
      </c>
      <c r="B840" s="13" t="inlineStr">
        <is>
          <t>Columbus</t>
        </is>
      </c>
      <c r="C840" s="13" t="inlineStr">
        <is>
          <t>Inventory search</t>
        </is>
      </c>
      <c r="D840" s="13" t="inlineStr">
        <is>
          <t>boats for sale columbus</t>
        </is>
      </c>
      <c r="E840" s="13" t="n">
        <v>2</v>
      </c>
      <c r="F840" s="13" t="inlineStr">
        <is>
          <t>Dealer</t>
        </is>
      </c>
      <c r="G840" s="13" t="inlineStr">
        <is>
          <t>sizzlemarine.com</t>
        </is>
      </c>
      <c r="H840" s="13" t="inlineStr">
        <is>
          <t>Inventory Showroom | Sizzle Marine | Columbus Ohio</t>
        </is>
      </c>
      <c r="I840" s="13" t="inlineStr">
        <is>
          <t>https://www.sizzlemarine.com/inventory/v1/</t>
        </is>
      </c>
    </row>
    <row r="841" ht="15" customHeight="1" s="11">
      <c r="A841" s="13" t="inlineStr">
        <is>
          <t>OH</t>
        </is>
      </c>
      <c r="B841" s="13" t="inlineStr">
        <is>
          <t>Columbus</t>
        </is>
      </c>
      <c r="C841" s="13" t="inlineStr">
        <is>
          <t>Inventory search</t>
        </is>
      </c>
      <c r="D841" s="13" t="inlineStr">
        <is>
          <t>boats for sale columbus</t>
        </is>
      </c>
      <c r="E841" s="13" t="n">
        <v>3</v>
      </c>
      <c r="F841" s="13" t="inlineStr">
        <is>
          <t>Dealer</t>
        </is>
      </c>
      <c r="G841" s="13" t="inlineStr">
        <is>
          <t>buxtonmarine.com</t>
        </is>
      </c>
      <c r="H841" s="13" t="inlineStr">
        <is>
          <t>Used Boats for Sale in Columbus, OH: Buy a Pre-Owned Boat</t>
        </is>
      </c>
      <c r="I841" s="13" t="inlineStr">
        <is>
          <t>https://www.buxtonmarine.com/texas-boats-for-sale/buy-used-pre-owned-boats-columbus-oh/</t>
        </is>
      </c>
    </row>
    <row r="842" ht="15" customHeight="1" s="11">
      <c r="A842" s="13" t="inlineStr">
        <is>
          <t>OH</t>
        </is>
      </c>
      <c r="B842" s="13" t="inlineStr">
        <is>
          <t>Columbus</t>
        </is>
      </c>
      <c r="C842" s="13" t="inlineStr">
        <is>
          <t>Inventory search</t>
        </is>
      </c>
      <c r="D842" s="13" t="inlineStr">
        <is>
          <t>boats for sale columbus</t>
        </is>
      </c>
      <c r="E842" s="13" t="n">
        <v>4</v>
      </c>
      <c r="F842" s="13" t="inlineStr">
        <is>
          <t>Directory</t>
        </is>
      </c>
      <c r="G842" s="13" t="inlineStr">
        <is>
          <t>boatplanet.com</t>
        </is>
      </c>
      <c r="H842" s="13" t="inlineStr">
        <is>
          <t>Top 10 Boat Sales companies in Columbus, OH</t>
        </is>
      </c>
      <c r="I842" s="13" t="inlineStr">
        <is>
          <t>https://boatplanet.com/oh/columbus/boat-sales</t>
        </is>
      </c>
    </row>
    <row r="843" ht="15" customHeight="1" s="11">
      <c r="A843" s="13" t="inlineStr">
        <is>
          <t>OH</t>
        </is>
      </c>
      <c r="B843" s="13" t="inlineStr">
        <is>
          <t>Columbus</t>
        </is>
      </c>
      <c r="C843" s="13" t="inlineStr">
        <is>
          <t>Inventory search</t>
        </is>
      </c>
      <c r="D843" s="13" t="inlineStr">
        <is>
          <t>boats for sale columbus</t>
        </is>
      </c>
      <c r="E843" s="13" t="n">
        <v>5</v>
      </c>
      <c r="F843" s="13" t="inlineStr">
        <is>
          <t>Dealer</t>
        </is>
      </c>
      <c r="G843" s="13" t="inlineStr">
        <is>
          <t>paulsmarine.com</t>
        </is>
      </c>
      <c r="H843" s="13" t="inlineStr">
        <is>
          <t>Current Inventory For Sale in Lewis Center, OH</t>
        </is>
      </c>
      <c r="I843" s="13" t="inlineStr">
        <is>
          <t>https://www.paulsmarine.com/search/inventory</t>
        </is>
      </c>
    </row>
    <row r="844" ht="15" customHeight="1" s="11">
      <c r="A844" s="13" t="inlineStr">
        <is>
          <t>OH</t>
        </is>
      </c>
      <c r="B844" s="13" t="inlineStr">
        <is>
          <t>Columbus</t>
        </is>
      </c>
      <c r="C844" s="13" t="inlineStr">
        <is>
          <t>Inventory search</t>
        </is>
      </c>
      <c r="D844" s="13" t="inlineStr">
        <is>
          <t>boats for sale columbus</t>
        </is>
      </c>
      <c r="E844" s="13" t="n">
        <v>6</v>
      </c>
      <c r="F844" s="13" t="inlineStr">
        <is>
          <t>Dealer</t>
        </is>
      </c>
      <c r="G844" s="13" t="inlineStr">
        <is>
          <t>robbcomarine.com</t>
        </is>
      </c>
      <c r="H844" s="13" t="inlineStr">
        <is>
          <t>Fishing Boats for Sale Near Columbus, Ohio — Aluminum &amp; Bass</t>
        </is>
      </c>
      <c r="I844" s="13" t="inlineStr">
        <is>
          <t>https://robbcomarine.com/inventory/fishing-boats</t>
        </is>
      </c>
    </row>
    <row r="845" ht="15" customHeight="1" s="11">
      <c r="A845" s="13" t="inlineStr">
        <is>
          <t>OH</t>
        </is>
      </c>
      <c r="B845" s="13" t="inlineStr">
        <is>
          <t>Columbus</t>
        </is>
      </c>
      <c r="C845" s="13" t="inlineStr">
        <is>
          <t>Inventory search</t>
        </is>
      </c>
      <c r="D845" s="13" t="inlineStr">
        <is>
          <t>boats for sale columbus</t>
        </is>
      </c>
      <c r="E845" s="13" t="n">
        <v>7</v>
      </c>
      <c r="F845" s="13" t="inlineStr">
        <is>
          <t>Dealer</t>
        </is>
      </c>
      <c r="G845" s="13" t="inlineStr">
        <is>
          <t>sizzlemarine.com</t>
        </is>
      </c>
      <c r="H845" s="13" t="inlineStr">
        <is>
          <t>Boats for Sale in Columbus, OH</t>
        </is>
      </c>
      <c r="I845" s="13" t="inlineStr">
        <is>
          <t>https://www.sizzlemarine.com/default.asp?d=D&amp;fr=xAllInventory&amp;s=%28Sort+By%29&amp;p=1&amp;page=xAllInventory&amp;year=2027&amp;unitid=19156142</t>
        </is>
      </c>
    </row>
    <row r="846" ht="15" customHeight="1" s="11">
      <c r="A846" s="13" t="inlineStr">
        <is>
          <t>OH</t>
        </is>
      </c>
      <c r="B846" s="13" t="inlineStr">
        <is>
          <t>Columbus</t>
        </is>
      </c>
      <c r="C846" s="13" t="inlineStr">
        <is>
          <t>Inventory search</t>
        </is>
      </c>
      <c r="D846" s="13" t="inlineStr">
        <is>
          <t>boats for sale columbus</t>
        </is>
      </c>
      <c r="E846" s="13" t="n">
        <v>8</v>
      </c>
      <c r="F846" s="13" t="inlineStr">
        <is>
          <t>Marketplace</t>
        </is>
      </c>
      <c r="G846" s="13" t="inlineStr">
        <is>
          <t>craigslist.org</t>
        </is>
      </c>
      <c r="H846" s="13" t="inlineStr">
        <is>
          <t>columbus, OH for sale "boats"</t>
        </is>
      </c>
      <c r="I846" s="13" t="inlineStr">
        <is>
          <t>https://www.craigslist.org/search/area/columbus?cat=sss&amp;purveyor=owner&amp;query=boats</t>
        </is>
      </c>
    </row>
    <row r="847" ht="15" customHeight="1" s="11">
      <c r="A847" s="13" t="inlineStr">
        <is>
          <t>OH</t>
        </is>
      </c>
      <c r="B847" s="13" t="inlineStr">
        <is>
          <t>Columbus</t>
        </is>
      </c>
      <c r="C847" s="13" t="inlineStr">
        <is>
          <t>Inventory search</t>
        </is>
      </c>
      <c r="D847" s="13" t="inlineStr">
        <is>
          <t>boats for sale columbus</t>
        </is>
      </c>
      <c r="E847" s="13" t="n">
        <v>9</v>
      </c>
      <c r="F847" s="13" t="inlineStr">
        <is>
          <t>Dealer</t>
        </is>
      </c>
      <c r="G847" s="13" t="inlineStr">
        <is>
          <t>catawbayachtsales.com</t>
        </is>
      </c>
      <c r="H847" s="13" t="inlineStr">
        <is>
          <t>Used Boats &amp; Yachts for Sale Columbus, OH</t>
        </is>
      </c>
      <c r="I847" s="13" t="inlineStr">
        <is>
          <t>https://www.catawbayachtsales.com/columbus-oh/</t>
        </is>
      </c>
    </row>
    <row r="848" ht="15" customHeight="1" s="11">
      <c r="A848" s="13" t="inlineStr">
        <is>
          <t>OH</t>
        </is>
      </c>
      <c r="B848" s="13" t="inlineStr">
        <is>
          <t>Columbus</t>
        </is>
      </c>
      <c r="C848" s="13" t="inlineStr">
        <is>
          <t>Inventory search</t>
        </is>
      </c>
      <c r="D848" s="13" t="inlineStr">
        <is>
          <t>boats for sale columbus</t>
        </is>
      </c>
      <c r="E848" s="13" t="n">
        <v>10</v>
      </c>
      <c r="F848" s="13" t="inlineStr">
        <is>
          <t>Marketplace</t>
        </is>
      </c>
      <c r="G848" s="13" t="inlineStr">
        <is>
          <t>boattrader.com</t>
        </is>
      </c>
      <c r="H848" s="13" t="inlineStr">
        <is>
          <t>Bass boats for sale in Columbus by dealer</t>
        </is>
      </c>
      <c r="I848" s="13" t="inlineStr">
        <is>
          <t>https://www.boattrader.com/boats/type-power/class-power-bass/state-oh/city-columbus/by-dealer/</t>
        </is>
      </c>
    </row>
    <row r="849" ht="15" customHeight="1" s="11">
      <c r="A849" s="13" t="inlineStr">
        <is>
          <t>OH</t>
        </is>
      </c>
      <c r="B849" s="13" t="inlineStr">
        <is>
          <t>Port Clinton</t>
        </is>
      </c>
      <c r="C849" s="13" t="inlineStr">
        <is>
          <t>Dealer search</t>
        </is>
      </c>
      <c r="D849" s="13" t="inlineStr">
        <is>
          <t>boat dealers port clinton</t>
        </is>
      </c>
      <c r="E849" s="13" t="n">
        <v>1</v>
      </c>
      <c r="F849" s="13" t="inlineStr">
        <is>
          <t>Social / video</t>
        </is>
      </c>
      <c r="G849" s="13" t="inlineStr">
        <is>
          <t>facebook.com</t>
        </is>
      </c>
      <c r="H849" s="13" t="inlineStr">
        <is>
          <t>Boats for sale in Port Clinton, Ohio - Marketplace</t>
        </is>
      </c>
      <c r="I849" s="13" t="inlineStr">
        <is>
          <t>https://www.facebook.com/marketplace/port-clinton-oh/boats/</t>
        </is>
      </c>
    </row>
    <row r="850" ht="15" customHeight="1" s="11">
      <c r="A850" s="13" t="inlineStr">
        <is>
          <t>OH</t>
        </is>
      </c>
      <c r="B850" s="13" t="inlineStr">
        <is>
          <t>Port Clinton</t>
        </is>
      </c>
      <c r="C850" s="13" t="inlineStr">
        <is>
          <t>Dealer search</t>
        </is>
      </c>
      <c r="D850" s="13" t="inlineStr">
        <is>
          <t>boat dealers port clinton</t>
        </is>
      </c>
      <c r="E850" s="13" t="n">
        <v>2</v>
      </c>
      <c r="F850" s="13" t="inlineStr">
        <is>
          <t>Directory</t>
        </is>
      </c>
      <c r="G850" s="13" t="inlineStr">
        <is>
          <t>yelp.com</t>
        </is>
      </c>
      <c r="H850" s="13" t="inlineStr">
        <is>
          <t>MARINEMAX PORT CLINTON - Updated October 2026</t>
        </is>
      </c>
      <c r="I850" s="13" t="inlineStr">
        <is>
          <t>https://m.yelp.com/biz/marinemax-port-clinton-port-clinton-2</t>
        </is>
      </c>
    </row>
    <row r="851" ht="15" customHeight="1" s="11">
      <c r="A851" s="13" t="inlineStr">
        <is>
          <t>OH</t>
        </is>
      </c>
      <c r="B851" s="13" t="inlineStr">
        <is>
          <t>Port Clinton</t>
        </is>
      </c>
      <c r="C851" s="13" t="inlineStr">
        <is>
          <t>Dealer search</t>
        </is>
      </c>
      <c r="D851" s="13" t="inlineStr">
        <is>
          <t>boat dealers port clinton</t>
        </is>
      </c>
      <c r="E851" s="13" t="n">
        <v>3</v>
      </c>
      <c r="F851" s="13" t="inlineStr">
        <is>
          <t>Dealer</t>
        </is>
      </c>
      <c r="G851" s="13" t="inlineStr">
        <is>
          <t>coastalmarine.com</t>
        </is>
      </c>
      <c r="H851" s="13" t="inlineStr">
        <is>
          <t>Pre-owned Inventory at Coastal Marine Services, LLC</t>
        </is>
      </c>
      <c r="I851" s="13" t="inlineStr">
        <is>
          <t>https://www.coastalmarine.com/--inventory?condition=pre-owned</t>
        </is>
      </c>
    </row>
    <row r="852" ht="15" customHeight="1" s="11">
      <c r="A852" s="13" t="inlineStr">
        <is>
          <t>OH</t>
        </is>
      </c>
      <c r="B852" s="13" t="inlineStr">
        <is>
          <t>Port Clinton</t>
        </is>
      </c>
      <c r="C852" s="13" t="inlineStr">
        <is>
          <t>Dealer search</t>
        </is>
      </c>
      <c r="D852" s="13" t="inlineStr">
        <is>
          <t>boat dealers port clinton</t>
        </is>
      </c>
      <c r="E852" s="13" t="n">
        <v>4</v>
      </c>
      <c r="F852" s="13" t="inlineStr">
        <is>
          <t>Directory</t>
        </is>
      </c>
      <c r="G852" s="13" t="inlineStr">
        <is>
          <t>boatplanet.com</t>
        </is>
      </c>
      <c r="H852" s="13" t="inlineStr">
        <is>
          <t>Top 10 Boat Sales Companies in Sandusky</t>
        </is>
      </c>
      <c r="I852" s="13" t="inlineStr">
        <is>
          <t>https://boatplanet.com/oh/sandusky/boat-sales</t>
        </is>
      </c>
    </row>
    <row r="853" ht="15" customHeight="1" s="11">
      <c r="A853" s="13" t="inlineStr">
        <is>
          <t>OH</t>
        </is>
      </c>
      <c r="B853" s="13" t="inlineStr">
        <is>
          <t>Port Clinton</t>
        </is>
      </c>
      <c r="C853" s="13" t="inlineStr">
        <is>
          <t>Dealer search</t>
        </is>
      </c>
      <c r="D853" s="13" t="inlineStr">
        <is>
          <t>boat dealers port clinton</t>
        </is>
      </c>
      <c r="E853" s="13" t="n">
        <v>5</v>
      </c>
      <c r="F853" s="13" t="inlineStr">
        <is>
          <t>Dealer</t>
        </is>
      </c>
      <c r="G853" s="13" t="inlineStr">
        <is>
          <t>eriemarinesales.com</t>
        </is>
      </c>
      <c r="H853" s="13" t="inlineStr">
        <is>
          <t>Erie Marine Sales | Boat Dealership | Northeast Ohio</t>
        </is>
      </c>
      <c r="I853" s="13" t="inlineStr">
        <is>
          <t>https://eriemarinesales.com/</t>
        </is>
      </c>
    </row>
    <row r="854" ht="15" customHeight="1" s="11">
      <c r="A854" s="13" t="inlineStr">
        <is>
          <t>OH</t>
        </is>
      </c>
      <c r="B854" s="13" t="inlineStr">
        <is>
          <t>Port Clinton</t>
        </is>
      </c>
      <c r="C854" s="13" t="inlineStr">
        <is>
          <t>Dealer search</t>
        </is>
      </c>
      <c r="D854" s="13" t="inlineStr">
        <is>
          <t>boat dealers port clinton</t>
        </is>
      </c>
      <c r="E854" s="13" t="n">
        <v>6</v>
      </c>
      <c r="F854" s="13" t="inlineStr">
        <is>
          <t>Directory</t>
        </is>
      </c>
      <c r="G854" s="13" t="inlineStr">
        <is>
          <t>yelp.com</t>
        </is>
      </c>
      <c r="H854" s="13" t="inlineStr">
        <is>
          <t>THE BEST 10 BOAT REPAIR NEAR PORT CLINTON, OH</t>
        </is>
      </c>
      <c r="I854" s="13" t="inlineStr">
        <is>
          <t>https://m.yelp.com/search?cflt=boatrepair&amp;find_loc=Port+Clinton%2C+OH</t>
        </is>
      </c>
    </row>
    <row r="855" ht="15" customHeight="1" s="11">
      <c r="A855" s="13" t="inlineStr">
        <is>
          <t>OH</t>
        </is>
      </c>
      <c r="B855" s="13" t="inlineStr">
        <is>
          <t>Port Clinton</t>
        </is>
      </c>
      <c r="C855" s="13" t="inlineStr">
        <is>
          <t>Dealer search</t>
        </is>
      </c>
      <c r="D855" s="13" t="inlineStr">
        <is>
          <t>boat dealers port clinton</t>
        </is>
      </c>
      <c r="E855" s="13" t="n">
        <v>7</v>
      </c>
      <c r="F855" s="13" t="inlineStr">
        <is>
          <t>Marketplace</t>
        </is>
      </c>
      <c r="G855" s="13" t="inlineStr">
        <is>
          <t>boattrader.com</t>
        </is>
      </c>
      <c r="H855" s="13" t="inlineStr">
        <is>
          <t>Pontoon boats for sale in Port Clinton by dealer</t>
        </is>
      </c>
      <c r="I855" s="13" t="inlineStr">
        <is>
          <t>https://www.boattrader.com/boats/type-power/class-power-pontoon/state-oh/city-port-clinton/by-dealer/</t>
        </is>
      </c>
    </row>
    <row r="856" ht="15" customHeight="1" s="11">
      <c r="A856" s="13" t="inlineStr">
        <is>
          <t>OH</t>
        </is>
      </c>
      <c r="B856" s="13" t="inlineStr">
        <is>
          <t>Port Clinton</t>
        </is>
      </c>
      <c r="C856" s="13" t="inlineStr">
        <is>
          <t>Dealer search</t>
        </is>
      </c>
      <c r="D856" s="13" t="inlineStr">
        <is>
          <t>boat dealers port clinton</t>
        </is>
      </c>
      <c r="E856" s="13" t="n">
        <v>8</v>
      </c>
      <c r="F856" s="13" t="inlineStr">
        <is>
          <t>Marketplace</t>
        </is>
      </c>
      <c r="G856" s="13" t="inlineStr">
        <is>
          <t>outboardlistings.com</t>
        </is>
      </c>
      <c r="H856" s="13" t="inlineStr">
        <is>
          <t>Castaway Yacht Sales, LLC - Boat Dealer - Outboard Listings.com</t>
        </is>
      </c>
      <c r="I856" s="13" t="inlineStr">
        <is>
          <t>https://outboardlistings.com/directory/castaway-yacht-sales-llc-port-clinton-oh</t>
        </is>
      </c>
    </row>
    <row r="857" ht="15" customHeight="1" s="11">
      <c r="A857" s="13" t="inlineStr">
        <is>
          <t>OH</t>
        </is>
      </c>
      <c r="B857" s="13" t="inlineStr">
        <is>
          <t>Port Clinton</t>
        </is>
      </c>
      <c r="C857" s="13" t="inlineStr">
        <is>
          <t>Dealer search</t>
        </is>
      </c>
      <c r="D857" s="13" t="inlineStr">
        <is>
          <t>boat dealers port clinton</t>
        </is>
      </c>
      <c r="E857" s="13" t="n">
        <v>9</v>
      </c>
      <c r="F857" s="13" t="inlineStr">
        <is>
          <t>Directory</t>
        </is>
      </c>
      <c r="G857" s="13" t="inlineStr">
        <is>
          <t>yelp.com</t>
        </is>
      </c>
      <c r="H857" s="13" t="inlineStr">
        <is>
          <t>Waypoint Marine Sales - Boat Dealers near me - Port Clinton, Ohio</t>
        </is>
      </c>
      <c r="I857" s="13" t="inlineStr">
        <is>
          <t>https://m.yelp.com/search?cflt=boatdealers&amp;find_near=waypoint-marine-sales-port-clinton-2</t>
        </is>
      </c>
    </row>
    <row r="858" ht="15" customHeight="1" s="11">
      <c r="A858" s="13" t="inlineStr">
        <is>
          <t>OH</t>
        </is>
      </c>
      <c r="B858" s="13" t="inlineStr">
        <is>
          <t>Port Clinton</t>
        </is>
      </c>
      <c r="C858" s="13" t="inlineStr">
        <is>
          <t>Dealer search</t>
        </is>
      </c>
      <c r="D858" s="13" t="inlineStr">
        <is>
          <t>boat dealers port clinton</t>
        </is>
      </c>
      <c r="E858" s="13" t="n">
        <v>10</v>
      </c>
      <c r="F858" s="13" t="inlineStr">
        <is>
          <t>Directory</t>
        </is>
      </c>
      <c r="G858" s="13" t="inlineStr">
        <is>
          <t>mapquest.com</t>
        </is>
      </c>
      <c r="H858" s="13" t="inlineStr">
        <is>
          <t>Marine Tech Concepts, 145 SE Catawba Rd Ste B, Port Clinton, OH ...</t>
        </is>
      </c>
      <c r="I858" s="13" t="inlineStr">
        <is>
          <t>https://www.mapquest.com/us/ohio/marine-tech-concepts-447159606</t>
        </is>
      </c>
    </row>
    <row r="859" ht="15" customHeight="1" s="11">
      <c r="A859" s="13" t="inlineStr">
        <is>
          <t>OH</t>
        </is>
      </c>
      <c r="B859" s="13" t="inlineStr">
        <is>
          <t>Port Clinton</t>
        </is>
      </c>
      <c r="C859" s="13" t="inlineStr">
        <is>
          <t>Inventory search</t>
        </is>
      </c>
      <c r="D859" s="13" t="inlineStr">
        <is>
          <t>boats for sale port clinton</t>
        </is>
      </c>
      <c r="E859" s="13" t="n">
        <v>1</v>
      </c>
      <c r="F859" s="13" t="inlineStr">
        <is>
          <t>Dealer</t>
        </is>
      </c>
      <c r="G859" s="13" t="inlineStr">
        <is>
          <t>coastalmarine.com</t>
        </is>
      </c>
      <c r="H859" s="13" t="inlineStr">
        <is>
          <t>Pre-owned Inventory at Coastal Marine Services, LLC</t>
        </is>
      </c>
      <c r="I859" s="13" t="inlineStr">
        <is>
          <t>https://www.coastalmarine.com/--inventory?condition=pre-owned</t>
        </is>
      </c>
    </row>
    <row r="860" ht="15" customHeight="1" s="11">
      <c r="A860" s="13" t="inlineStr">
        <is>
          <t>OH</t>
        </is>
      </c>
      <c r="B860" s="13" t="inlineStr">
        <is>
          <t>Port Clinton</t>
        </is>
      </c>
      <c r="C860" s="13" t="inlineStr">
        <is>
          <t>Inventory search</t>
        </is>
      </c>
      <c r="D860" s="13" t="inlineStr">
        <is>
          <t>boats for sale port clinton</t>
        </is>
      </c>
      <c r="E860" s="13" t="n">
        <v>2</v>
      </c>
      <c r="F860" s="13" t="inlineStr">
        <is>
          <t>Directory</t>
        </is>
      </c>
      <c r="G860" s="13" t="inlineStr">
        <is>
          <t>boatplanet.com</t>
        </is>
      </c>
      <c r="H860" s="13" t="inlineStr">
        <is>
          <t>Top 10 Boat Dealer Companies in Port Clinton</t>
        </is>
      </c>
      <c r="I860" s="13" t="inlineStr">
        <is>
          <t>https://boatplanet.com/oh/port-clinton/boat-dealer</t>
        </is>
      </c>
    </row>
    <row r="861" ht="15" customHeight="1" s="11">
      <c r="A861" s="13" t="inlineStr">
        <is>
          <t>OH</t>
        </is>
      </c>
      <c r="B861" s="13" t="inlineStr">
        <is>
          <t>Port Clinton</t>
        </is>
      </c>
      <c r="C861" s="13" t="inlineStr">
        <is>
          <t>Inventory search</t>
        </is>
      </c>
      <c r="D861" s="13" t="inlineStr">
        <is>
          <t>boats for sale port clinton</t>
        </is>
      </c>
      <c r="E861" s="13" t="n">
        <v>3</v>
      </c>
      <c r="F861" s="13" t="inlineStr">
        <is>
          <t>Dealer</t>
        </is>
      </c>
      <c r="G861" s="13" t="inlineStr">
        <is>
          <t>weberyachts.com</t>
        </is>
      </c>
      <c r="H861" s="13" t="inlineStr">
        <is>
          <t>Yachts for sale in Port Clinton</t>
        </is>
      </c>
      <c r="I861" s="13" t="inlineStr">
        <is>
          <t>https://weberyachts.com/locations/yachts-for-sale-port-clinton/</t>
        </is>
      </c>
    </row>
    <row r="862" ht="15" customHeight="1" s="11">
      <c r="A862" s="13" t="inlineStr">
        <is>
          <t>OH</t>
        </is>
      </c>
      <c r="B862" s="13" t="inlineStr">
        <is>
          <t>Port Clinton</t>
        </is>
      </c>
      <c r="C862" s="13" t="inlineStr">
        <is>
          <t>Inventory search</t>
        </is>
      </c>
      <c r="D862" s="13" t="inlineStr">
        <is>
          <t>boats for sale port clinton</t>
        </is>
      </c>
      <c r="E862" s="13" t="n">
        <v>4</v>
      </c>
      <c r="F862" s="13" t="inlineStr">
        <is>
          <t>Marketplace</t>
        </is>
      </c>
      <c r="G862" s="13" t="inlineStr">
        <is>
          <t>boattrader.com</t>
        </is>
      </c>
      <c r="H862" s="13" t="inlineStr">
        <is>
          <t>Saltwater Fishing boats for sale in Port Clinton</t>
        </is>
      </c>
      <c r="I862" s="13" t="inlineStr">
        <is>
          <t>https://www.boattrader.com/boats/type-power/class-power-saltfish/state-oh/city-port-clinton/</t>
        </is>
      </c>
    </row>
    <row r="863" ht="15" customHeight="1" s="11">
      <c r="A863" s="13" t="inlineStr">
        <is>
          <t>OH</t>
        </is>
      </c>
      <c r="B863" s="13" t="inlineStr">
        <is>
          <t>Port Clinton</t>
        </is>
      </c>
      <c r="C863" s="13" t="inlineStr">
        <is>
          <t>Inventory search</t>
        </is>
      </c>
      <c r="D863" s="13" t="inlineStr">
        <is>
          <t>boats for sale port clinton</t>
        </is>
      </c>
      <c r="E863" s="13" t="n">
        <v>5</v>
      </c>
      <c r="F863" s="13" t="inlineStr">
        <is>
          <t>Marketplace</t>
        </is>
      </c>
      <c r="G863" s="13" t="inlineStr">
        <is>
          <t>yachtworld.com</t>
        </is>
      </c>
      <c r="H863" s="13" t="inlineStr">
        <is>
          <t>Aft Cabin boats for sale in Port Clinton</t>
        </is>
      </c>
      <c r="I863" s="13" t="inlineStr">
        <is>
          <t>https://www.yachtworld.com/boats-for-sale/type-power/class-power-aft/country-united-states/state-ohio/city-port-clinton/</t>
        </is>
      </c>
    </row>
    <row r="864" ht="15" customHeight="1" s="11">
      <c r="A864" s="13" t="inlineStr">
        <is>
          <t>OH</t>
        </is>
      </c>
      <c r="B864" s="13" t="inlineStr">
        <is>
          <t>Port Clinton</t>
        </is>
      </c>
      <c r="C864" s="13" t="inlineStr">
        <is>
          <t>Inventory search</t>
        </is>
      </c>
      <c r="D864" s="13" t="inlineStr">
        <is>
          <t>boats for sale port clinton</t>
        </is>
      </c>
      <c r="E864" s="13" t="n">
        <v>6</v>
      </c>
      <c r="F864" s="13" t="inlineStr">
        <is>
          <t>Manufacturer</t>
        </is>
      </c>
      <c r="G864" s="13" t="inlineStr">
        <is>
          <t>robalo.com</t>
        </is>
      </c>
      <c r="H864" s="13" t="inlineStr">
        <is>
          <t>Happy Days Boating Co., Inc. Port Clinton Location</t>
        </is>
      </c>
      <c r="I864" s="13" t="inlineStr">
        <is>
          <t>https://www.robalo.com/happy-days-boating-co-inc-port-clinton&amp;action=boat_search_list&amp;new_used</t>
        </is>
      </c>
    </row>
    <row r="865" ht="15" customHeight="1" s="11">
      <c r="A865" s="13" t="inlineStr">
        <is>
          <t>OH</t>
        </is>
      </c>
      <c r="B865" s="13" t="inlineStr">
        <is>
          <t>Port Clinton</t>
        </is>
      </c>
      <c r="C865" s="13" t="inlineStr">
        <is>
          <t>Inventory search</t>
        </is>
      </c>
      <c r="D865" s="13" t="inlineStr">
        <is>
          <t>boats for sale port clinton</t>
        </is>
      </c>
      <c r="E865" s="13" t="n">
        <v>7</v>
      </c>
      <c r="F865" s="13" t="inlineStr">
        <is>
          <t>Social / video</t>
        </is>
      </c>
      <c r="G865" s="13" t="inlineStr">
        <is>
          <t>facebook.com</t>
        </is>
      </c>
      <c r="H865" s="13" t="inlineStr">
        <is>
          <t>Pre Owned Boats for Sale Port Clinton OH</t>
        </is>
      </c>
      <c r="I865" s="13" t="inlineStr">
        <is>
          <t>https://www.facebook.com/fb-answers/pre-owned-boats-for-sale-port-clinton-oh/</t>
        </is>
      </c>
    </row>
    <row r="866" ht="15" customHeight="1" s="11">
      <c r="A866" s="13" t="inlineStr">
        <is>
          <t>OH</t>
        </is>
      </c>
      <c r="B866" s="13" t="inlineStr">
        <is>
          <t>Port Clinton</t>
        </is>
      </c>
      <c r="C866" s="13" t="inlineStr">
        <is>
          <t>Inventory search</t>
        </is>
      </c>
      <c r="D866" s="13" t="inlineStr">
        <is>
          <t>boats for sale port clinton</t>
        </is>
      </c>
      <c r="E866" s="13" t="n">
        <v>8</v>
      </c>
      <c r="F866" s="13" t="inlineStr">
        <is>
          <t>Marketplace</t>
        </is>
      </c>
      <c r="G866" s="13" t="inlineStr">
        <is>
          <t>boattrader.com</t>
        </is>
      </c>
      <c r="H866" s="13" t="inlineStr">
        <is>
          <t>Bayliner boats for sale in Port Clinton</t>
        </is>
      </c>
      <c r="I866" s="13" t="inlineStr">
        <is>
          <t>https://www.boattrader.com/boats/make-bayliner/state-oh/city-port-clinton/</t>
        </is>
      </c>
    </row>
    <row r="867" ht="15" customHeight="1" s="11">
      <c r="A867" s="13" t="inlineStr">
        <is>
          <t>OH</t>
        </is>
      </c>
      <c r="B867" s="13" t="inlineStr">
        <is>
          <t>Port Clinton</t>
        </is>
      </c>
      <c r="C867" s="13" t="inlineStr">
        <is>
          <t>Inventory search</t>
        </is>
      </c>
      <c r="D867" s="13" t="inlineStr">
        <is>
          <t>boats for sale port clinton</t>
        </is>
      </c>
      <c r="E867" s="13" t="n">
        <v>9</v>
      </c>
      <c r="F867" s="13" t="inlineStr">
        <is>
          <t>Directory</t>
        </is>
      </c>
      <c r="G867" s="13" t="inlineStr">
        <is>
          <t>yelp.com</t>
        </is>
      </c>
      <c r="H867" s="13" t="inlineStr">
        <is>
          <t>THE BEST 10 BOAT DEALERS NEAR PORT CLINTON, OH 43452</t>
        </is>
      </c>
      <c r="I867" s="13" t="inlineStr">
        <is>
          <t>https://www.yelp.com/search?cflt=boatdealers&amp;find_loc=Port+Clinton%2C+OH+43452</t>
        </is>
      </c>
    </row>
    <row r="868" ht="15" customHeight="1" s="11">
      <c r="A868" s="13" t="inlineStr">
        <is>
          <t>OH</t>
        </is>
      </c>
      <c r="B868" s="13" t="inlineStr">
        <is>
          <t>Port Clinton</t>
        </is>
      </c>
      <c r="C868" s="13" t="inlineStr">
        <is>
          <t>Inventory search</t>
        </is>
      </c>
      <c r="D868" s="13" t="inlineStr">
        <is>
          <t>boats for sale port clinton</t>
        </is>
      </c>
      <c r="E868" s="13" t="n">
        <v>10</v>
      </c>
      <c r="F868" s="13" t="inlineStr">
        <is>
          <t>Dealer</t>
        </is>
      </c>
      <c r="G868" s="13" t="inlineStr">
        <is>
          <t>waypointmarinesales.com</t>
        </is>
      </c>
      <c r="H868" s="13" t="inlineStr">
        <is>
          <t>Waypoint Marine Sales 2.0</t>
        </is>
      </c>
      <c r="I868" s="13" t="inlineStr">
        <is>
          <t>https://www.waypointmarinesales.com/</t>
        </is>
      </c>
    </row>
    <row r="869" ht="15" customHeight="1" s="11">
      <c r="A869" s="13" t="inlineStr">
        <is>
          <t>OH</t>
        </is>
      </c>
      <c r="B869" s="13" t="inlineStr">
        <is>
          <t>Sandusky</t>
        </is>
      </c>
      <c r="C869" s="13" t="inlineStr">
        <is>
          <t>Dealer search</t>
        </is>
      </c>
      <c r="D869" s="13" t="inlineStr">
        <is>
          <t>boat dealers sandusky</t>
        </is>
      </c>
      <c r="E869" s="13" t="n">
        <v>1</v>
      </c>
      <c r="F869" s="13" t="inlineStr">
        <is>
          <t>Dealer</t>
        </is>
      </c>
      <c r="G869" s="13" t="inlineStr">
        <is>
          <t>truenorthyacht.com</t>
        </is>
      </c>
      <c r="H869" s="13" t="inlineStr">
        <is>
          <t>Welcome to True North Yacht Sales &amp; Service | Pre-owned boats for sale ...</t>
        </is>
      </c>
      <c r="I869" s="13" t="inlineStr">
        <is>
          <t>https://www.truenorthyacht.com/</t>
        </is>
      </c>
    </row>
    <row r="870" ht="15" customHeight="1" s="11">
      <c r="A870" s="13" t="inlineStr">
        <is>
          <t>OH</t>
        </is>
      </c>
      <c r="B870" s="13" t="inlineStr">
        <is>
          <t>Sandusky</t>
        </is>
      </c>
      <c r="C870" s="13" t="inlineStr">
        <is>
          <t>Dealer search</t>
        </is>
      </c>
      <c r="D870" s="13" t="inlineStr">
        <is>
          <t>boat dealers sandusky</t>
        </is>
      </c>
      <c r="E870" s="13" t="n">
        <v>2</v>
      </c>
      <c r="F870" s="13" t="inlineStr">
        <is>
          <t>Dealer</t>
        </is>
      </c>
      <c r="G870" s="13" t="inlineStr">
        <is>
          <t>batteryparkmarina.com</t>
        </is>
      </c>
      <c r="H870" s="13" t="inlineStr">
        <is>
          <t>Boat Sales</t>
        </is>
      </c>
      <c r="I870" s="13" t="inlineStr">
        <is>
          <t>https://batteryparkmarina.com/boat-sales/</t>
        </is>
      </c>
    </row>
    <row r="871" ht="15" customHeight="1" s="11">
      <c r="A871" s="13" t="inlineStr">
        <is>
          <t>OH</t>
        </is>
      </c>
      <c r="B871" s="13" t="inlineStr">
        <is>
          <t>Sandusky</t>
        </is>
      </c>
      <c r="C871" s="13" t="inlineStr">
        <is>
          <t>Dealer search</t>
        </is>
      </c>
      <c r="D871" s="13" t="inlineStr">
        <is>
          <t>boat dealers sandusky</t>
        </is>
      </c>
      <c r="E871" s="13" t="n">
        <v>3</v>
      </c>
      <c r="F871" s="13" t="inlineStr">
        <is>
          <t>Directory</t>
        </is>
      </c>
      <c r="G871" s="13" t="inlineStr">
        <is>
          <t>yelp.com</t>
        </is>
      </c>
      <c r="H871" s="13" t="inlineStr">
        <is>
          <t>THE BEST 10 BOAT DEALERS NEAR SANDUSKY, OH 44870</t>
        </is>
      </c>
      <c r="I871" s="13" t="inlineStr">
        <is>
          <t>https://m.yelp.com/search?cflt=boatdealers&amp;find_loc=Sandusky%2C+OH+44870</t>
        </is>
      </c>
    </row>
    <row r="872" ht="15" customHeight="1" s="11">
      <c r="A872" s="13" t="inlineStr">
        <is>
          <t>OH</t>
        </is>
      </c>
      <c r="B872" s="13" t="inlineStr">
        <is>
          <t>Sandusky</t>
        </is>
      </c>
      <c r="C872" s="13" t="inlineStr">
        <is>
          <t>Dealer search</t>
        </is>
      </c>
      <c r="D872" s="13" t="inlineStr">
        <is>
          <t>boat dealers sandusky</t>
        </is>
      </c>
      <c r="E872" s="13" t="n">
        <v>4</v>
      </c>
      <c r="F872" s="13" t="inlineStr">
        <is>
          <t>Dealer</t>
        </is>
      </c>
      <c r="G872" s="13" t="inlineStr">
        <is>
          <t>southshoremarine.com</t>
        </is>
      </c>
      <c r="H872" s="13" t="inlineStr">
        <is>
          <t>South Shore Marine | New &amp; Used Boats for Sale in Ohio</t>
        </is>
      </c>
      <c r="I872" s="13" t="inlineStr">
        <is>
          <t>https://www.southshoremarine.com/</t>
        </is>
      </c>
    </row>
    <row r="873" ht="15" customHeight="1" s="11">
      <c r="A873" s="13" t="inlineStr">
        <is>
          <t>OH</t>
        </is>
      </c>
      <c r="B873" s="13" t="inlineStr">
        <is>
          <t>Sandusky</t>
        </is>
      </c>
      <c r="C873" s="13" t="inlineStr">
        <is>
          <t>Dealer search</t>
        </is>
      </c>
      <c r="D873" s="13" t="inlineStr">
        <is>
          <t>boat dealers sandusky</t>
        </is>
      </c>
      <c r="E873" s="13" t="n">
        <v>5</v>
      </c>
      <c r="F873" s="13" t="inlineStr">
        <is>
          <t>Marketplace</t>
        </is>
      </c>
      <c r="G873" s="13" t="inlineStr">
        <is>
          <t>boattrader.com</t>
        </is>
      </c>
      <c r="H873" s="13" t="inlineStr">
        <is>
          <t>Boat Dealers in Sandusky, Ohio</t>
        </is>
      </c>
      <c r="I873" s="13" t="inlineStr">
        <is>
          <t>https://www.boattrader.com/boat-dealers/state-oh/city-sandusky/</t>
        </is>
      </c>
    </row>
    <row r="874" ht="15" customHeight="1" s="11">
      <c r="A874" s="13" t="inlineStr">
        <is>
          <t>OH</t>
        </is>
      </c>
      <c r="B874" s="13" t="inlineStr">
        <is>
          <t>Sandusky</t>
        </is>
      </c>
      <c r="C874" s="13" t="inlineStr">
        <is>
          <t>Dealer search</t>
        </is>
      </c>
      <c r="D874" s="13" t="inlineStr">
        <is>
          <t>boat dealers sandusky</t>
        </is>
      </c>
      <c r="E874" s="13" t="n">
        <v>6</v>
      </c>
      <c r="F874" s="13" t="inlineStr">
        <is>
          <t>Social / video</t>
        </is>
      </c>
      <c r="G874" s="13" t="inlineStr">
        <is>
          <t>facebook.com</t>
        </is>
      </c>
      <c r="H874" s="13" t="inlineStr">
        <is>
          <t>Clemons Boats | Sandusky OH</t>
        </is>
      </c>
      <c r="I874" s="13" t="inlineStr">
        <is>
          <t>https://www.facebook.com/ClemonsBoats1/</t>
        </is>
      </c>
    </row>
    <row r="875" ht="15" customHeight="1" s="11">
      <c r="A875" s="13" t="inlineStr">
        <is>
          <t>OH</t>
        </is>
      </c>
      <c r="B875" s="13" t="inlineStr">
        <is>
          <t>Sandusky</t>
        </is>
      </c>
      <c r="C875" s="13" t="inlineStr">
        <is>
          <t>Dealer search</t>
        </is>
      </c>
      <c r="D875" s="13" t="inlineStr">
        <is>
          <t>boat dealers sandusky</t>
        </is>
      </c>
      <c r="E875" s="13" t="n">
        <v>7</v>
      </c>
      <c r="F875" s="13" t="inlineStr">
        <is>
          <t>Dealer</t>
        </is>
      </c>
      <c r="G875" s="13" t="inlineStr">
        <is>
          <t>americanboatandrvohio.com</t>
        </is>
      </c>
      <c r="H875" s="13" t="inlineStr">
        <is>
          <t>Used Boats &amp; RVs Sandusky OH At American Boat and RV Inc ,our ...</t>
        </is>
      </c>
      <c r="I875" s="13" t="inlineStr">
        <is>
          <t>https://americanboatandrvohio.com/</t>
        </is>
      </c>
    </row>
    <row r="876" ht="15" customHeight="1" s="11">
      <c r="A876" s="13" t="inlineStr">
        <is>
          <t>OH</t>
        </is>
      </c>
      <c r="B876" s="13" t="inlineStr">
        <is>
          <t>Sandusky</t>
        </is>
      </c>
      <c r="C876" s="13" t="inlineStr">
        <is>
          <t>Dealer search</t>
        </is>
      </c>
      <c r="D876" s="13" t="inlineStr">
        <is>
          <t>boat dealers sandusky</t>
        </is>
      </c>
      <c r="E876" s="13" t="n">
        <v>8</v>
      </c>
      <c r="F876" s="13" t="inlineStr">
        <is>
          <t>Directory</t>
        </is>
      </c>
      <c r="G876" s="13" t="inlineStr">
        <is>
          <t>boatplanet.com</t>
        </is>
      </c>
      <c r="H876" s="13" t="inlineStr">
        <is>
          <t>Top 10 Boat Sales Companies in Sandusky</t>
        </is>
      </c>
      <c r="I876" s="13" t="inlineStr">
        <is>
          <t>https://boatplanet.com/oh/sandusky/boat-sales</t>
        </is>
      </c>
    </row>
    <row r="877" ht="15" customHeight="1" s="11">
      <c r="A877" s="13" t="inlineStr">
        <is>
          <t>OH</t>
        </is>
      </c>
      <c r="B877" s="13" t="inlineStr">
        <is>
          <t>Sandusky</t>
        </is>
      </c>
      <c r="C877" s="13" t="inlineStr">
        <is>
          <t>Dealer search</t>
        </is>
      </c>
      <c r="D877" s="13" t="inlineStr">
        <is>
          <t>boat dealers sandusky</t>
        </is>
      </c>
      <c r="E877" s="13" t="n">
        <v>9</v>
      </c>
      <c r="F877" s="13" t="inlineStr">
        <is>
          <t>Dealer</t>
        </is>
      </c>
      <c r="G877" s="13" t="inlineStr">
        <is>
          <t>clemonsboats.com</t>
        </is>
      </c>
      <c r="H877" s="13" t="inlineStr">
        <is>
          <t>Clemons Boats – Top 10 Boat Dealer located in Northern Ohio</t>
        </is>
      </c>
      <c r="I877" s="13" t="inlineStr">
        <is>
          <t>https://clemonsboats.com/</t>
        </is>
      </c>
    </row>
    <row r="878" ht="15" customHeight="1" s="11">
      <c r="A878" s="13" t="inlineStr">
        <is>
          <t>OH</t>
        </is>
      </c>
      <c r="B878" s="13" t="inlineStr">
        <is>
          <t>Sandusky</t>
        </is>
      </c>
      <c r="C878" s="13" t="inlineStr">
        <is>
          <t>Inventory search</t>
        </is>
      </c>
      <c r="D878" s="13" t="inlineStr">
        <is>
          <t>boats for sale sandusky</t>
        </is>
      </c>
      <c r="E878" s="13" t="n">
        <v>1</v>
      </c>
      <c r="F878" s="13" t="inlineStr">
        <is>
          <t>Manufacturer</t>
        </is>
      </c>
      <c r="G878" s="13" t="inlineStr">
        <is>
          <t>benningtonmarine.com</t>
        </is>
      </c>
      <c r="H878" s="13" t="inlineStr">
        <is>
          <t>Pontoon Boats for Sale in SANDUSKY, OH | CLEMONS BOATS</t>
        </is>
      </c>
      <c r="I878" s="13" t="inlineStr">
        <is>
          <t>https://www.benningtonmarine.com/en-us/dealer-directory/ohio/sandusky/2145900/</t>
        </is>
      </c>
    </row>
    <row r="879" ht="15" customHeight="1" s="11">
      <c r="A879" s="13" t="inlineStr">
        <is>
          <t>OH</t>
        </is>
      </c>
      <c r="B879" s="13" t="inlineStr">
        <is>
          <t>Sandusky</t>
        </is>
      </c>
      <c r="C879" s="13" t="inlineStr">
        <is>
          <t>Inventory search</t>
        </is>
      </c>
      <c r="D879" s="13" t="inlineStr">
        <is>
          <t>boats for sale sandusky</t>
        </is>
      </c>
      <c r="E879" s="13" t="n">
        <v>2</v>
      </c>
      <c r="F879" s="13" t="inlineStr">
        <is>
          <t>Directory</t>
        </is>
      </c>
      <c r="G879" s="13" t="inlineStr">
        <is>
          <t>boatplanet.com</t>
        </is>
      </c>
      <c r="H879" s="13" t="inlineStr">
        <is>
          <t>Top 10 Boat Sales Companies in Sandusky</t>
        </is>
      </c>
      <c r="I879" s="13" t="inlineStr">
        <is>
          <t>https://boatplanet.com/oh/sandusky/boat-sales</t>
        </is>
      </c>
    </row>
    <row r="880" ht="15" customHeight="1" s="11">
      <c r="A880" s="13" t="inlineStr">
        <is>
          <t>OH</t>
        </is>
      </c>
      <c r="B880" s="13" t="inlineStr">
        <is>
          <t>Sandusky</t>
        </is>
      </c>
      <c r="C880" s="13" t="inlineStr">
        <is>
          <t>Inventory search</t>
        </is>
      </c>
      <c r="D880" s="13" t="inlineStr">
        <is>
          <t>boats for sale sandusky</t>
        </is>
      </c>
      <c r="E880" s="13" t="n">
        <v>3</v>
      </c>
      <c r="F880" s="13" t="inlineStr">
        <is>
          <t>Marketplace</t>
        </is>
      </c>
      <c r="G880" s="13" t="inlineStr">
        <is>
          <t>craigslist.org</t>
        </is>
      </c>
      <c r="H880" s="13" t="inlineStr">
        <is>
          <t>sandusky for sale "boat"</t>
        </is>
      </c>
      <c r="I880" s="13" t="inlineStr">
        <is>
          <t>https://www.craigslist.org/search/area/sandusky?cat=sss&amp;purveyor=owner&amp;query=boat</t>
        </is>
      </c>
    </row>
    <row r="881" ht="15" customHeight="1" s="11">
      <c r="A881" s="13" t="inlineStr">
        <is>
          <t>OH</t>
        </is>
      </c>
      <c r="B881" s="13" t="inlineStr">
        <is>
          <t>Sandusky</t>
        </is>
      </c>
      <c r="C881" s="13" t="inlineStr">
        <is>
          <t>Inventory search</t>
        </is>
      </c>
      <c r="D881" s="13" t="inlineStr">
        <is>
          <t>boats for sale sandusky</t>
        </is>
      </c>
      <c r="E881" s="13" t="n">
        <v>4</v>
      </c>
      <c r="F881" s="13" t="inlineStr">
        <is>
          <t>Dealer</t>
        </is>
      </c>
      <c r="G881" s="13" t="inlineStr">
        <is>
          <t>baymarine.net</t>
        </is>
      </c>
      <c r="H881" s="13" t="inlineStr">
        <is>
          <t>Bay Marine Yacht Sales – Ohio</t>
        </is>
      </c>
      <c r="I881" s="13" t="inlineStr">
        <is>
          <t>https://www.baymarine.net/ohio/</t>
        </is>
      </c>
    </row>
    <row r="882" ht="15" customHeight="1" s="11">
      <c r="A882" s="13" t="inlineStr">
        <is>
          <t>OH</t>
        </is>
      </c>
      <c r="B882" s="13" t="inlineStr">
        <is>
          <t>Sandusky</t>
        </is>
      </c>
      <c r="C882" s="13" t="inlineStr">
        <is>
          <t>Inventory search</t>
        </is>
      </c>
      <c r="D882" s="13" t="inlineStr">
        <is>
          <t>boats for sale sandusky</t>
        </is>
      </c>
      <c r="E882" s="13" t="n">
        <v>5</v>
      </c>
      <c r="F882" s="13" t="inlineStr">
        <is>
          <t>Marketplace</t>
        </is>
      </c>
      <c r="G882" s="13" t="inlineStr">
        <is>
          <t>findaboat.io</t>
        </is>
      </c>
      <c r="H882" s="13" t="inlineStr">
        <is>
          <t>Boats for Sale in Sandusky, OH — 15+ Listings | FindABoat.io</t>
        </is>
      </c>
      <c r="I882" s="13" t="inlineStr">
        <is>
          <t>https://findaboat.io/boats-for-sale/oh/sandusky/</t>
        </is>
      </c>
    </row>
    <row r="883" ht="15" customHeight="1" s="11">
      <c r="A883" s="13" t="inlineStr">
        <is>
          <t>OH</t>
        </is>
      </c>
      <c r="B883" s="13" t="inlineStr">
        <is>
          <t>Sandusky</t>
        </is>
      </c>
      <c r="C883" s="13" t="inlineStr">
        <is>
          <t>Inventory search</t>
        </is>
      </c>
      <c r="D883" s="13" t="inlineStr">
        <is>
          <t>boats for sale sandusky</t>
        </is>
      </c>
      <c r="E883" s="13" t="n">
        <v>6</v>
      </c>
      <c r="F883" s="13" t="inlineStr">
        <is>
          <t>Directory</t>
        </is>
      </c>
      <c r="G883" s="13" t="inlineStr">
        <is>
          <t>yelp.com</t>
        </is>
      </c>
      <c r="H883" s="13" t="inlineStr">
        <is>
          <t>THE BEST 10 BOAT DEALERS NEAR SANDUSKY, OH 44870</t>
        </is>
      </c>
      <c r="I883" s="13" t="inlineStr">
        <is>
          <t>https://m.yelp.com/search?cflt=boatdealers&amp;find_loc=Sandusky%2C+OH+44870</t>
        </is>
      </c>
    </row>
    <row r="884" ht="15" customHeight="1" s="11">
      <c r="A884" s="13" t="inlineStr">
        <is>
          <t>OH</t>
        </is>
      </c>
      <c r="B884" s="13" t="inlineStr">
        <is>
          <t>Sandusky</t>
        </is>
      </c>
      <c r="C884" s="13" t="inlineStr">
        <is>
          <t>Inventory search</t>
        </is>
      </c>
      <c r="D884" s="13" t="inlineStr">
        <is>
          <t>boats for sale sandusky</t>
        </is>
      </c>
      <c r="E884" s="13" t="n">
        <v>7</v>
      </c>
      <c r="F884" s="13" t="inlineStr">
        <is>
          <t>Marketplace</t>
        </is>
      </c>
      <c r="G884" s="13" t="inlineStr">
        <is>
          <t>yachtworld.com</t>
        </is>
      </c>
      <c r="H884" s="13" t="inlineStr">
        <is>
          <t>Motor Yachts for sale in Sandusky</t>
        </is>
      </c>
      <c r="I884" s="13" t="inlineStr">
        <is>
          <t>https://www.yachtworld.com/boats-for-sale/type-power/class-power-motor/country-united-states/state-ohio/city-sandusky/</t>
        </is>
      </c>
    </row>
    <row r="885" ht="15" customHeight="1" s="11">
      <c r="A885" s="13" t="inlineStr">
        <is>
          <t>OH</t>
        </is>
      </c>
      <c r="B885" s="13" t="inlineStr">
        <is>
          <t>Sandusky</t>
        </is>
      </c>
      <c r="C885" s="13" t="inlineStr">
        <is>
          <t>Inventory search</t>
        </is>
      </c>
      <c r="D885" s="13" t="inlineStr">
        <is>
          <t>boats for sale sandusky</t>
        </is>
      </c>
      <c r="E885" s="13" t="n">
        <v>8</v>
      </c>
      <c r="F885" s="13" t="inlineStr">
        <is>
          <t>Marketplace</t>
        </is>
      </c>
      <c r="G885" s="13" t="inlineStr">
        <is>
          <t>yachtworld.com</t>
        </is>
      </c>
      <c r="H885" s="13" t="inlineStr">
        <is>
          <t>Pursuit boats for sale in Sandusky</t>
        </is>
      </c>
      <c r="I885" s="13" t="inlineStr">
        <is>
          <t>https://www.yachtworld.com/boats-for-sale/make-pursuit/country-united-states/state-ohio/city-sandusky/</t>
        </is>
      </c>
    </row>
    <row r="886" ht="15" customHeight="1" s="11">
      <c r="A886" s="13" t="inlineStr">
        <is>
          <t>OH</t>
        </is>
      </c>
      <c r="B886" s="13" t="inlineStr">
        <is>
          <t>Sandusky</t>
        </is>
      </c>
      <c r="C886" s="13" t="inlineStr">
        <is>
          <t>Inventory search</t>
        </is>
      </c>
      <c r="D886" s="13" t="inlineStr">
        <is>
          <t>boats for sale sandusky</t>
        </is>
      </c>
      <c r="E886" s="13" t="n">
        <v>9</v>
      </c>
      <c r="F886" s="13" t="inlineStr">
        <is>
          <t>Social / video</t>
        </is>
      </c>
      <c r="G886" s="13" t="inlineStr">
        <is>
          <t>facebook.com</t>
        </is>
      </c>
      <c r="H886" s="13" t="inlineStr">
        <is>
          <t>Sandusky Boats for Sale</t>
        </is>
      </c>
      <c r="I886" s="13" t="inlineStr">
        <is>
          <t>https://www.facebook.com/fb-answers/sandusky-boats-for-sale/</t>
        </is>
      </c>
    </row>
    <row r="887" ht="15" customHeight="1" s="11">
      <c r="A887" s="13" t="inlineStr">
        <is>
          <t>OH</t>
        </is>
      </c>
      <c r="B887" s="13" t="inlineStr">
        <is>
          <t>Sandusky</t>
        </is>
      </c>
      <c r="C887" s="13" t="inlineStr">
        <is>
          <t>Inventory search</t>
        </is>
      </c>
      <c r="D887" s="13" t="inlineStr">
        <is>
          <t>boats for sale sandusky</t>
        </is>
      </c>
      <c r="E887" s="13" t="n">
        <v>10</v>
      </c>
      <c r="F887" s="13" t="inlineStr">
        <is>
          <t>Marketplace</t>
        </is>
      </c>
      <c r="G887" s="13" t="inlineStr">
        <is>
          <t>yachtworld.com</t>
        </is>
      </c>
      <c r="H887" s="13" t="inlineStr">
        <is>
          <t>Bowrider boats for sale in Sandusky</t>
        </is>
      </c>
      <c r="I887" s="13" t="inlineStr">
        <is>
          <t>https://www.yachtworld.com/boats-for-sale/type-power/class-power-bowrider/country-united-states/state-ohio/city-sandusky/</t>
        </is>
      </c>
    </row>
    <row r="888" ht="15" customHeight="1" s="11">
      <c r="A888" s="13" t="inlineStr">
        <is>
          <t>OK</t>
        </is>
      </c>
      <c r="B888" s="13" t="inlineStr">
        <is>
          <t>Oklahoma City</t>
        </is>
      </c>
      <c r="C888" s="13" t="inlineStr">
        <is>
          <t>Dealer search</t>
        </is>
      </c>
      <c r="D888" s="13" t="inlineStr">
        <is>
          <t>boat dealers oklahoma city</t>
        </is>
      </c>
      <c r="E888" s="13" t="n">
        <v>1</v>
      </c>
      <c r="F888" s="13" t="inlineStr">
        <is>
          <t>Directory</t>
        </is>
      </c>
      <c r="G888" s="13" t="inlineStr">
        <is>
          <t>yelp.com</t>
        </is>
      </c>
      <c r="H888" s="13" t="inlineStr">
        <is>
          <t>All N One Marine - 6408 NW 10th St, Oklahoma City ...</t>
        </is>
      </c>
      <c r="I888" s="13" t="inlineStr">
        <is>
          <t>https://m.yelp.com/biz/all-n-one-marine-oklahoma-city</t>
        </is>
      </c>
    </row>
    <row r="889" ht="15" customHeight="1" s="11">
      <c r="A889" s="13" t="inlineStr">
        <is>
          <t>OK</t>
        </is>
      </c>
      <c r="B889" s="13" t="inlineStr">
        <is>
          <t>Oklahoma City</t>
        </is>
      </c>
      <c r="C889" s="13" t="inlineStr">
        <is>
          <t>Dealer search</t>
        </is>
      </c>
      <c r="D889" s="13" t="inlineStr">
        <is>
          <t>boat dealers oklahoma city</t>
        </is>
      </c>
      <c r="E889" s="13" t="n">
        <v>2</v>
      </c>
      <c r="F889" s="13" t="inlineStr">
        <is>
          <t>Dealer</t>
        </is>
      </c>
      <c r="G889" s="13" t="inlineStr">
        <is>
          <t>performanceloz.com</t>
        </is>
      </c>
      <c r="H889" s="13" t="inlineStr">
        <is>
          <t>New Boats for Sale in Oklahoma City, OK - Performance Marine Watersports</t>
        </is>
      </c>
      <c r="I889" s="13" t="inlineStr">
        <is>
          <t>https://www.performanceloz.com/oklahoma-city-ok-new-boats-for-sale/</t>
        </is>
      </c>
    </row>
    <row r="890" ht="15" customHeight="1" s="11">
      <c r="A890" s="13" t="inlineStr">
        <is>
          <t>OK</t>
        </is>
      </c>
      <c r="B890" s="13" t="inlineStr">
        <is>
          <t>Oklahoma City</t>
        </is>
      </c>
      <c r="C890" s="13" t="inlineStr">
        <is>
          <t>Dealer search</t>
        </is>
      </c>
      <c r="D890" s="13" t="inlineStr">
        <is>
          <t>boat dealers oklahoma city</t>
        </is>
      </c>
      <c r="E890" s="13" t="n">
        <v>3</v>
      </c>
      <c r="F890" s="13" t="inlineStr">
        <is>
          <t>Directory</t>
        </is>
      </c>
      <c r="G890" s="13" t="inlineStr">
        <is>
          <t>boatplanet.com</t>
        </is>
      </c>
      <c r="H890" s="13" t="inlineStr">
        <is>
          <t>Top 10 Boat Mechanic Companies in Oklahoma City</t>
        </is>
      </c>
      <c r="I890" s="13" t="inlineStr">
        <is>
          <t>https://boatplanet.com/ok/oklahoma-city/boat-mechanic</t>
        </is>
      </c>
    </row>
    <row r="891" ht="15" customHeight="1" s="11">
      <c r="A891" s="13" t="inlineStr">
        <is>
          <t>OK</t>
        </is>
      </c>
      <c r="B891" s="13" t="inlineStr">
        <is>
          <t>Oklahoma City</t>
        </is>
      </c>
      <c r="C891" s="13" t="inlineStr">
        <is>
          <t>Dealer search</t>
        </is>
      </c>
      <c r="D891" s="13" t="inlineStr">
        <is>
          <t>boat dealers oklahoma city</t>
        </is>
      </c>
      <c r="E891" s="13" t="n">
        <v>4</v>
      </c>
      <c r="F891" s="13" t="inlineStr">
        <is>
          <t>Directory</t>
        </is>
      </c>
      <c r="G891" s="13" t="inlineStr">
        <is>
          <t>yellowpages.com</t>
        </is>
      </c>
      <c r="H891" s="13" t="inlineStr">
        <is>
          <t>Best 30 Rc Boat Shops in Oklahoma City, OK with Reviews</t>
        </is>
      </c>
      <c r="I891" s="13" t="inlineStr">
        <is>
          <t>https://www.yellowpages.com/oklahoma-city-ok/rc-boat-shops</t>
        </is>
      </c>
    </row>
    <row r="892" ht="15" customHeight="1" s="11">
      <c r="A892" s="13" t="inlineStr">
        <is>
          <t>OK</t>
        </is>
      </c>
      <c r="B892" s="13" t="inlineStr">
        <is>
          <t>Oklahoma City</t>
        </is>
      </c>
      <c r="C892" s="13" t="inlineStr">
        <is>
          <t>Dealer search</t>
        </is>
      </c>
      <c r="D892" s="13" t="inlineStr">
        <is>
          <t>boat dealers oklahoma city</t>
        </is>
      </c>
      <c r="E892" s="13" t="n">
        <v>5</v>
      </c>
      <c r="F892" s="13" t="inlineStr">
        <is>
          <t>Directory</t>
        </is>
      </c>
      <c r="G892" s="13" t="inlineStr">
        <is>
          <t>slipstreamboating.com</t>
        </is>
      </c>
      <c r="H892" s="13" t="inlineStr">
        <is>
          <t>Arrowhead Boat Sales - Oklahoma City</t>
        </is>
      </c>
      <c r="I892" s="13" t="inlineStr">
        <is>
          <t>https://slipstreamboating.com/boat-dealers/ok/oklahoma-city/arrowhead-boat-sales-oklahoma-city/</t>
        </is>
      </c>
    </row>
    <row r="893" ht="15" customHeight="1" s="11">
      <c r="A893" s="13" t="inlineStr">
        <is>
          <t>OK</t>
        </is>
      </c>
      <c r="B893" s="13" t="inlineStr">
        <is>
          <t>Oklahoma City</t>
        </is>
      </c>
      <c r="C893" s="13" t="inlineStr">
        <is>
          <t>Dealer search</t>
        </is>
      </c>
      <c r="D893" s="13" t="inlineStr">
        <is>
          <t>boat dealers oklahoma city</t>
        </is>
      </c>
      <c r="E893" s="13" t="n">
        <v>6</v>
      </c>
      <c r="F893" s="13" t="inlineStr">
        <is>
          <t>Directory</t>
        </is>
      </c>
      <c r="G893" s="13" t="inlineStr">
        <is>
          <t>mapquest.com</t>
        </is>
      </c>
      <c r="H893" s="13" t="inlineStr">
        <is>
          <t>All N One Marine, 6408 Northwest 10th Street, Oklahoma City, ...</t>
        </is>
      </c>
      <c r="I893" s="13" t="inlineStr">
        <is>
          <t>https://www.mapquest.com/us/oklahoma/all-n-one-marine-289552937</t>
        </is>
      </c>
    </row>
    <row r="894" ht="15" customHeight="1" s="11">
      <c r="A894" s="13" t="inlineStr">
        <is>
          <t>OK</t>
        </is>
      </c>
      <c r="B894" s="13" t="inlineStr">
        <is>
          <t>Oklahoma City</t>
        </is>
      </c>
      <c r="C894" s="13" t="inlineStr">
        <is>
          <t>Dealer search</t>
        </is>
      </c>
      <c r="D894" s="13" t="inlineStr">
        <is>
          <t>boat dealers oklahoma city</t>
        </is>
      </c>
      <c r="E894" s="13" t="n">
        <v>7</v>
      </c>
      <c r="F894" s="13" t="inlineStr">
        <is>
          <t>Marketplace</t>
        </is>
      </c>
      <c r="G894" s="13" t="inlineStr">
        <is>
          <t>boattrader.com</t>
        </is>
      </c>
      <c r="H894" s="13" t="inlineStr">
        <is>
          <t>Boats for sale in Oklahoma City by dealer</t>
        </is>
      </c>
      <c r="I894" s="13" t="inlineStr">
        <is>
          <t>https://www.boattrader.com/boats/state-ok/city-oklahoma-city/by-dealer/</t>
        </is>
      </c>
    </row>
    <row r="895" ht="15" customHeight="1" s="11">
      <c r="A895" s="13" t="inlineStr">
        <is>
          <t>OK</t>
        </is>
      </c>
      <c r="B895" s="13" t="inlineStr">
        <is>
          <t>Oklahoma City</t>
        </is>
      </c>
      <c r="C895" s="13" t="inlineStr">
        <is>
          <t>Dealer search</t>
        </is>
      </c>
      <c r="D895" s="13" t="inlineStr">
        <is>
          <t>boat dealers oklahoma city</t>
        </is>
      </c>
      <c r="E895" s="13" t="n">
        <v>8</v>
      </c>
      <c r="F895" s="13" t="inlineStr">
        <is>
          <t>Directory</t>
        </is>
      </c>
      <c r="G895" s="13" t="inlineStr">
        <is>
          <t>yellowpages.com</t>
        </is>
      </c>
      <c r="H895" s="13" t="inlineStr">
        <is>
          <t>Best 1 E R Boats in Moore, OK with Reviews</t>
        </is>
      </c>
      <c r="I895" s="13" t="inlineStr">
        <is>
          <t>https://www.yellowpages.com/moore-ok/e-r-boats</t>
        </is>
      </c>
    </row>
    <row r="896" ht="15" customHeight="1" s="11">
      <c r="A896" s="13" t="inlineStr">
        <is>
          <t>OK</t>
        </is>
      </c>
      <c r="B896" s="13" t="inlineStr">
        <is>
          <t>Oklahoma City</t>
        </is>
      </c>
      <c r="C896" s="13" t="inlineStr">
        <is>
          <t>Dealer search</t>
        </is>
      </c>
      <c r="D896" s="13" t="inlineStr">
        <is>
          <t>boat dealers oklahoma city</t>
        </is>
      </c>
      <c r="E896" s="13" t="n">
        <v>9</v>
      </c>
      <c r="F896" s="13" t="inlineStr">
        <is>
          <t>Other</t>
        </is>
      </c>
      <c r="G896" s="13" t="inlineStr">
        <is>
          <t>blackbeardmarine.com</t>
        </is>
      </c>
      <c r="H896" s="13" t="inlineStr">
        <is>
          <t>boat dealers oklahoma: 10 Top-Rated Picks for 2025 Success</t>
        </is>
      </c>
      <c r="I896" s="13" t="inlineStr">
        <is>
          <t>https://blackbeardmarine.com/boat-dealers-oklahoma/?srsltid=AU7gw4VNyUR61R9geshnI6JjqTMOZfUXOs5yzmehqWbyDqz73_wervIE</t>
        </is>
      </c>
    </row>
    <row r="897" ht="15" customHeight="1" s="11">
      <c r="A897" s="13" t="inlineStr">
        <is>
          <t>OK</t>
        </is>
      </c>
      <c r="B897" s="13" t="inlineStr">
        <is>
          <t>Oklahoma City</t>
        </is>
      </c>
      <c r="C897" s="13" t="inlineStr">
        <is>
          <t>Dealer search</t>
        </is>
      </c>
      <c r="D897" s="13" t="inlineStr">
        <is>
          <t>boat dealers oklahoma city</t>
        </is>
      </c>
      <c r="E897" s="13" t="n">
        <v>10</v>
      </c>
      <c r="F897" s="13" t="inlineStr">
        <is>
          <t>Dealer</t>
        </is>
      </c>
      <c r="G897" s="13" t="inlineStr">
        <is>
          <t>stateamind.com</t>
        </is>
      </c>
      <c r="H897" s="13" t="inlineStr">
        <is>
          <t>Godfrey Pontoon Boats in Oklahoma City, OK</t>
        </is>
      </c>
      <c r="I897" s="13" t="inlineStr">
        <is>
          <t>https://www.stateamind.com/oklahoma-city-ok-godfrey-pontoon-boats-for-sale/</t>
        </is>
      </c>
    </row>
    <row r="898" ht="15" customHeight="1" s="11">
      <c r="A898" s="13" t="inlineStr">
        <is>
          <t>OK</t>
        </is>
      </c>
      <c r="B898" s="13" t="inlineStr">
        <is>
          <t>Oklahoma City</t>
        </is>
      </c>
      <c r="C898" s="13" t="inlineStr">
        <is>
          <t>Inventory search</t>
        </is>
      </c>
      <c r="D898" s="13" t="inlineStr">
        <is>
          <t>boats for sale oklahoma city</t>
        </is>
      </c>
      <c r="E898" s="13" t="n">
        <v>1</v>
      </c>
      <c r="F898" s="13" t="inlineStr">
        <is>
          <t>Marketplace</t>
        </is>
      </c>
      <c r="G898" s="13" t="inlineStr">
        <is>
          <t>boattrader.com</t>
        </is>
      </c>
      <c r="H898" s="13" t="inlineStr">
        <is>
          <t>Boats for sale in Oklahoma</t>
        </is>
      </c>
      <c r="I898" s="13" t="inlineStr">
        <is>
          <t>https://www.boattrader.com/boats/state-ok/</t>
        </is>
      </c>
    </row>
    <row r="899" ht="15" customHeight="1" s="11">
      <c r="A899" s="13" t="inlineStr">
        <is>
          <t>OK</t>
        </is>
      </c>
      <c r="B899" s="13" t="inlineStr">
        <is>
          <t>Oklahoma City</t>
        </is>
      </c>
      <c r="C899" s="13" t="inlineStr">
        <is>
          <t>Inventory search</t>
        </is>
      </c>
      <c r="D899" s="13" t="inlineStr">
        <is>
          <t>boats for sale oklahoma city</t>
        </is>
      </c>
      <c r="E899" s="13" t="n">
        <v>2</v>
      </c>
      <c r="F899" s="13" t="inlineStr">
        <is>
          <t>Dealer</t>
        </is>
      </c>
      <c r="G899" s="13" t="inlineStr">
        <is>
          <t>arrowheadok.com</t>
        </is>
      </c>
      <c r="H899" s="13" t="inlineStr">
        <is>
          <t>Arrowhead Boat Sales &amp; Service - OKC</t>
        </is>
      </c>
      <c r="I899" s="13" t="inlineStr">
        <is>
          <t>https://www.arrowheadok.com/oklahoma-city-location</t>
        </is>
      </c>
    </row>
    <row r="900" ht="15" customHeight="1" s="11">
      <c r="A900" s="13" t="inlineStr">
        <is>
          <t>OK</t>
        </is>
      </c>
      <c r="B900" s="13" t="inlineStr">
        <is>
          <t>Oklahoma City</t>
        </is>
      </c>
      <c r="C900" s="13" t="inlineStr">
        <is>
          <t>Inventory search</t>
        </is>
      </c>
      <c r="D900" s="13" t="inlineStr">
        <is>
          <t>boats for sale oklahoma city</t>
        </is>
      </c>
      <c r="E900" s="13" t="n">
        <v>3</v>
      </c>
      <c r="F900" s="13" t="inlineStr">
        <is>
          <t>Marketplace</t>
        </is>
      </c>
      <c r="G900" s="13" t="inlineStr">
        <is>
          <t>craigslist.org</t>
        </is>
      </c>
      <c r="H900" s="13" t="inlineStr">
        <is>
          <t>oklahoma city boats for sale</t>
        </is>
      </c>
      <c r="I900" s="13" t="inlineStr">
        <is>
          <t>https://www.craigslist.org/search/area/oklahomacity?cat=boo</t>
        </is>
      </c>
    </row>
    <row r="901" ht="15" customHeight="1" s="11">
      <c r="A901" s="13" t="inlineStr">
        <is>
          <t>OK</t>
        </is>
      </c>
      <c r="B901" s="13" t="inlineStr">
        <is>
          <t>Oklahoma City</t>
        </is>
      </c>
      <c r="C901" s="13" t="inlineStr">
        <is>
          <t>Inventory search</t>
        </is>
      </c>
      <c r="D901" s="13" t="inlineStr">
        <is>
          <t>boats for sale oklahoma city</t>
        </is>
      </c>
      <c r="E901" s="13" t="n">
        <v>4</v>
      </c>
      <c r="F901" s="13" t="inlineStr">
        <is>
          <t>Dealer</t>
        </is>
      </c>
      <c r="G901" s="13" t="inlineStr">
        <is>
          <t>dscokc.com</t>
        </is>
      </c>
      <c r="H901" s="13" t="inlineStr">
        <is>
          <t>David's Sports Center | Oklahoma City, OK | Oklahoma City's Premier ...</t>
        </is>
      </c>
      <c r="I901" s="13" t="inlineStr">
        <is>
          <t>https://www.dscokc.com/</t>
        </is>
      </c>
    </row>
    <row r="902" ht="15" customHeight="1" s="11">
      <c r="A902" s="13" t="inlineStr">
        <is>
          <t>OK</t>
        </is>
      </c>
      <c r="B902" s="13" t="inlineStr">
        <is>
          <t>Oklahoma City</t>
        </is>
      </c>
      <c r="C902" s="13" t="inlineStr">
        <is>
          <t>Inventory search</t>
        </is>
      </c>
      <c r="D902" s="13" t="inlineStr">
        <is>
          <t>boats for sale oklahoma city</t>
        </is>
      </c>
      <c r="E902" s="13" t="n">
        <v>5</v>
      </c>
      <c r="F902" s="13" t="inlineStr">
        <is>
          <t>Dealer</t>
        </is>
      </c>
      <c r="G902" s="13" t="inlineStr">
        <is>
          <t>toonsoklahomacity.com</t>
        </is>
      </c>
      <c r="H902" s="13" t="inlineStr">
        <is>
          <t>Oklahoma City Pontoon, Tritoon &amp; Fishing Boat Sales, Service &amp; Parts ...</t>
        </is>
      </c>
      <c r="I902" s="13" t="inlineStr">
        <is>
          <t>https://toonsoklahomacity.com/</t>
        </is>
      </c>
    </row>
    <row r="903" ht="15" customHeight="1" s="11">
      <c r="A903" s="13" t="inlineStr">
        <is>
          <t>OK</t>
        </is>
      </c>
      <c r="B903" s="13" t="inlineStr">
        <is>
          <t>Oklahoma City</t>
        </is>
      </c>
      <c r="C903" s="13" t="inlineStr">
        <is>
          <t>Inventory search</t>
        </is>
      </c>
      <c r="D903" s="13" t="inlineStr">
        <is>
          <t>boats for sale oklahoma city</t>
        </is>
      </c>
      <c r="E903" s="13" t="n">
        <v>6</v>
      </c>
      <c r="F903" s="13" t="inlineStr">
        <is>
          <t>Social / video</t>
        </is>
      </c>
      <c r="G903" s="13" t="inlineStr">
        <is>
          <t>facebook.com</t>
        </is>
      </c>
      <c r="H903" s="13" t="inlineStr">
        <is>
          <t>Oklahoma Boats for Sale</t>
        </is>
      </c>
      <c r="I903" s="13" t="inlineStr">
        <is>
          <t>https://www.facebook.com/groups/oklahomaboatsforsale/</t>
        </is>
      </c>
    </row>
    <row r="904" ht="15" customHeight="1" s="11">
      <c r="A904" s="13" t="inlineStr">
        <is>
          <t>OK</t>
        </is>
      </c>
      <c r="B904" s="13" t="inlineStr">
        <is>
          <t>Oklahoma City</t>
        </is>
      </c>
      <c r="C904" s="13" t="inlineStr">
        <is>
          <t>Inventory search</t>
        </is>
      </c>
      <c r="D904" s="13" t="inlineStr">
        <is>
          <t>boats for sale oklahoma city</t>
        </is>
      </c>
      <c r="E904" s="13" t="n">
        <v>7</v>
      </c>
      <c r="F904" s="13" t="inlineStr">
        <is>
          <t>National chain</t>
        </is>
      </c>
      <c r="G904" s="13" t="inlineStr">
        <is>
          <t>bassproboatingcenters.com</t>
        </is>
      </c>
      <c r="H904" s="13" t="inlineStr">
        <is>
          <t>Boats for sale at the Oklahoma City, OK store.</t>
        </is>
      </c>
      <c r="I904" s="13" t="inlineStr">
        <is>
          <t>https://www.bassproboatingcenters.com/boats-for-sale.html?sDealerIds=5749505157</t>
        </is>
      </c>
    </row>
    <row r="905" ht="15" customHeight="1" s="11">
      <c r="A905" s="13" t="inlineStr">
        <is>
          <t>OK</t>
        </is>
      </c>
      <c r="B905" s="13" t="inlineStr">
        <is>
          <t>Oklahoma City</t>
        </is>
      </c>
      <c r="C905" s="13" t="inlineStr">
        <is>
          <t>Inventory search</t>
        </is>
      </c>
      <c r="D905" s="13" t="inlineStr">
        <is>
          <t>boats for sale oklahoma city</t>
        </is>
      </c>
      <c r="E905" s="13" t="n">
        <v>8</v>
      </c>
      <c r="F905" s="13" t="inlineStr">
        <is>
          <t>Dealer</t>
        </is>
      </c>
      <c r="G905" s="13" t="inlineStr">
        <is>
          <t>buxtonmarine.com</t>
        </is>
      </c>
      <c r="H905" s="13" t="inlineStr">
        <is>
          <t>Wakeboard Boats for Sale in Oklahoma City, OK</t>
        </is>
      </c>
      <c r="I905" s="13" t="inlineStr">
        <is>
          <t>https://www.buxtonmarine.com/wakeboard-boats-for-sale-oklahoma-city-ok/</t>
        </is>
      </c>
    </row>
    <row r="906" ht="15" customHeight="1" s="11">
      <c r="A906" s="13" t="inlineStr">
        <is>
          <t>OK</t>
        </is>
      </c>
      <c r="B906" s="13" t="inlineStr">
        <is>
          <t>Oklahoma City</t>
        </is>
      </c>
      <c r="C906" s="13" t="inlineStr">
        <is>
          <t>Inventory search</t>
        </is>
      </c>
      <c r="D906" s="13" t="inlineStr">
        <is>
          <t>boats for sale oklahoma city</t>
        </is>
      </c>
      <c r="E906" s="13" t="n">
        <v>9</v>
      </c>
      <c r="F906" s="13" t="inlineStr">
        <is>
          <t>Dealer</t>
        </is>
      </c>
      <c r="G906" s="13" t="inlineStr">
        <is>
          <t>norrismarine.com</t>
        </is>
      </c>
      <c r="H906" s="13" t="inlineStr">
        <is>
          <t>Norris Marine: New &amp; Pre-Owned Marine Dealer with Boats For Sale ...</t>
        </is>
      </c>
      <c r="I906" s="13" t="inlineStr">
        <is>
          <t>https://www.norrismarine.com/</t>
        </is>
      </c>
    </row>
    <row r="907" ht="15" customHeight="1" s="11">
      <c r="A907" s="13" t="inlineStr">
        <is>
          <t>OK</t>
        </is>
      </c>
      <c r="B907" s="13" t="inlineStr">
        <is>
          <t>Oklahoma City</t>
        </is>
      </c>
      <c r="C907" s="13" t="inlineStr">
        <is>
          <t>Inventory search</t>
        </is>
      </c>
      <c r="D907" s="13" t="inlineStr">
        <is>
          <t>boats for sale oklahoma city</t>
        </is>
      </c>
      <c r="E907" s="13" t="n">
        <v>10</v>
      </c>
      <c r="F907" s="13" t="inlineStr">
        <is>
          <t>Dealer</t>
        </is>
      </c>
      <c r="G907" s="13" t="inlineStr">
        <is>
          <t>performanceloz.com</t>
        </is>
      </c>
      <c r="H907" s="13" t="inlineStr">
        <is>
          <t>New Boats for Sale in Oklahoma City, OK - Performance Marine Watersports</t>
        </is>
      </c>
      <c r="I907" s="13" t="inlineStr">
        <is>
          <t>https://www.performanceloz.com/oklahoma-city-ok-new-boats-for-sale/</t>
        </is>
      </c>
    </row>
    <row r="908" ht="15" customHeight="1" s="11">
      <c r="A908" s="13" t="inlineStr">
        <is>
          <t>OR</t>
        </is>
      </c>
      <c r="B908" s="13" t="inlineStr">
        <is>
          <t>Portland</t>
        </is>
      </c>
      <c r="C908" s="13" t="inlineStr">
        <is>
          <t>Dealer search</t>
        </is>
      </c>
      <c r="D908" s="13" t="inlineStr">
        <is>
          <t>boat dealers portland oregon</t>
        </is>
      </c>
      <c r="E908" s="13" t="n">
        <v>1</v>
      </c>
      <c r="F908" s="13" t="inlineStr">
        <is>
          <t>Dealer</t>
        </is>
      </c>
      <c r="G908" s="13" t="inlineStr">
        <is>
          <t>nwboatcenter.com</t>
        </is>
      </c>
      <c r="H908" s="13" t="inlineStr">
        <is>
          <t>New Inventory at Northwest Boat Center</t>
        </is>
      </c>
      <c r="I908" s="13" t="inlineStr">
        <is>
          <t>https://www.nwboatcenter.com/--inventory?condition=new</t>
        </is>
      </c>
    </row>
    <row r="909" ht="15" customHeight="1" s="11">
      <c r="A909" s="13" t="inlineStr">
        <is>
          <t>OR</t>
        </is>
      </c>
      <c r="B909" s="13" t="inlineStr">
        <is>
          <t>Portland</t>
        </is>
      </c>
      <c r="C909" s="13" t="inlineStr">
        <is>
          <t>Dealer search</t>
        </is>
      </c>
      <c r="D909" s="13" t="inlineStr">
        <is>
          <t>boat dealers portland oregon</t>
        </is>
      </c>
      <c r="E909" s="13" t="n">
        <v>2</v>
      </c>
      <c r="F909" s="13" t="inlineStr">
        <is>
          <t>Marketplace</t>
        </is>
      </c>
      <c r="G909" s="13" t="inlineStr">
        <is>
          <t>yachtworld.com</t>
        </is>
      </c>
      <c r="H909" s="13" t="inlineStr">
        <is>
          <t>Boats for sale in Portland</t>
        </is>
      </c>
      <c r="I909" s="13" t="inlineStr">
        <is>
          <t>https://www.yachtworld.com/boats-for-sale/country-united-states/state-oregon/city-portland/</t>
        </is>
      </c>
    </row>
    <row r="910" ht="15" customHeight="1" s="11">
      <c r="A910" s="13" t="inlineStr">
        <is>
          <t>OR</t>
        </is>
      </c>
      <c r="B910" s="13" t="inlineStr">
        <is>
          <t>Portland</t>
        </is>
      </c>
      <c r="C910" s="13" t="inlineStr">
        <is>
          <t>Dealer search</t>
        </is>
      </c>
      <c r="D910" s="13" t="inlineStr">
        <is>
          <t>boat dealers portland oregon</t>
        </is>
      </c>
      <c r="E910" s="13" t="n">
        <v>3</v>
      </c>
      <c r="F910" s="13" t="inlineStr">
        <is>
          <t>Directory</t>
        </is>
      </c>
      <c r="G910" s="13" t="inlineStr">
        <is>
          <t>yelp.com</t>
        </is>
      </c>
      <c r="H910" s="13" t="inlineStr">
        <is>
          <t>TOP 10 BEST Boat Sales near Irvington, Portland, OR - Updated 2026</t>
        </is>
      </c>
      <c r="I910" s="13" t="inlineStr">
        <is>
          <t>https://www.yelp.com/search?find_desc=Boat+Sales&amp;find_loc=Irvington%2C+Portland%2C+OR</t>
        </is>
      </c>
    </row>
    <row r="911" ht="15" customHeight="1" s="11">
      <c r="A911" s="13" t="inlineStr">
        <is>
          <t>OR</t>
        </is>
      </c>
      <c r="B911" s="13" t="inlineStr">
        <is>
          <t>Portland</t>
        </is>
      </c>
      <c r="C911" s="13" t="inlineStr">
        <is>
          <t>Dealer search</t>
        </is>
      </c>
      <c r="D911" s="13" t="inlineStr">
        <is>
          <t>boat dealers portland oregon</t>
        </is>
      </c>
      <c r="E911" s="13" t="n">
        <v>4</v>
      </c>
      <c r="F911" s="13" t="inlineStr">
        <is>
          <t>Dealer</t>
        </is>
      </c>
      <c r="G911" s="13" t="inlineStr">
        <is>
          <t>psmarine.com</t>
        </is>
      </c>
      <c r="H911" s="13" t="inlineStr">
        <is>
          <t>Power Sports Marine: Boat &amp; Outboard Engine Sales and Service ...</t>
        </is>
      </c>
      <c r="I911" s="13" t="inlineStr">
        <is>
          <t>https://psmarine.com/</t>
        </is>
      </c>
    </row>
    <row r="912" ht="15" customHeight="1" s="11">
      <c r="A912" s="13" t="inlineStr">
        <is>
          <t>OR</t>
        </is>
      </c>
      <c r="B912" s="13" t="inlineStr">
        <is>
          <t>Portland</t>
        </is>
      </c>
      <c r="C912" s="13" t="inlineStr">
        <is>
          <t>Dealer search</t>
        </is>
      </c>
      <c r="D912" s="13" t="inlineStr">
        <is>
          <t>boat dealers portland oregon</t>
        </is>
      </c>
      <c r="E912" s="13" t="n">
        <v>5</v>
      </c>
      <c r="F912" s="13" t="inlineStr">
        <is>
          <t>Directory</t>
        </is>
      </c>
      <c r="G912" s="13" t="inlineStr">
        <is>
          <t>mapquest.com</t>
        </is>
      </c>
      <c r="H912" s="13" t="inlineStr">
        <is>
          <t>Northwest Boat Center, 250 NE Tomahawk Island Dr, Portland, OR ...</t>
        </is>
      </c>
      <c r="I912" s="13" t="inlineStr">
        <is>
          <t>https://www.mapquest.com/us/oregon/northwest-boat-center-351273887</t>
        </is>
      </c>
    </row>
    <row r="913" ht="15" customHeight="1" s="11">
      <c r="A913" s="13" t="inlineStr">
        <is>
          <t>OR</t>
        </is>
      </c>
      <c r="B913" s="13" t="inlineStr">
        <is>
          <t>Portland</t>
        </is>
      </c>
      <c r="C913" s="13" t="inlineStr">
        <is>
          <t>Dealer search</t>
        </is>
      </c>
      <c r="D913" s="13" t="inlineStr">
        <is>
          <t>boat dealers portland oregon</t>
        </is>
      </c>
      <c r="E913" s="13" t="n">
        <v>6</v>
      </c>
      <c r="F913" s="13" t="inlineStr">
        <is>
          <t>Dealer</t>
        </is>
      </c>
      <c r="G913" s="13" t="inlineStr">
        <is>
          <t>activeh2o.com</t>
        </is>
      </c>
      <c r="H913" s="13" t="inlineStr">
        <is>
          <t>ActiveWake - Portland, OR​​​​​​​</t>
        </is>
      </c>
      <c r="I913" s="13" t="inlineStr">
        <is>
          <t>https://www.activeh2o.com/portland</t>
        </is>
      </c>
    </row>
    <row r="914" ht="15" customHeight="1" s="11">
      <c r="A914" s="13" t="inlineStr">
        <is>
          <t>OR</t>
        </is>
      </c>
      <c r="B914" s="13" t="inlineStr">
        <is>
          <t>Portland</t>
        </is>
      </c>
      <c r="C914" s="13" t="inlineStr">
        <is>
          <t>Dealer search</t>
        </is>
      </c>
      <c r="D914" s="13" t="inlineStr">
        <is>
          <t>boat dealers portland oregon</t>
        </is>
      </c>
      <c r="E914" s="13" t="n">
        <v>7</v>
      </c>
      <c r="F914" s="13" t="inlineStr">
        <is>
          <t>Directory</t>
        </is>
      </c>
      <c r="G914" s="13" t="inlineStr">
        <is>
          <t>yelp.com</t>
        </is>
      </c>
      <c r="H914" s="13" t="inlineStr">
        <is>
          <t>TOP 10 BEST Boat Sales in Portland, OR - (2026 Guide)</t>
        </is>
      </c>
      <c r="I914" s="13" t="inlineStr">
        <is>
          <t>https://m.yelp.com/search?find_desc=Boat+Sales&amp;find_loc=Portland%2C+OR</t>
        </is>
      </c>
    </row>
    <row r="915" ht="15" customHeight="1" s="11">
      <c r="A915" s="13" t="inlineStr">
        <is>
          <t>OR</t>
        </is>
      </c>
      <c r="B915" s="13" t="inlineStr">
        <is>
          <t>Portland</t>
        </is>
      </c>
      <c r="C915" s="13" t="inlineStr">
        <is>
          <t>Dealer search</t>
        </is>
      </c>
      <c r="D915" s="13" t="inlineStr">
        <is>
          <t>boat dealers portland oregon</t>
        </is>
      </c>
      <c r="E915" s="13" t="n">
        <v>8</v>
      </c>
      <c r="F915" s="13" t="inlineStr">
        <is>
          <t>Directory</t>
        </is>
      </c>
      <c r="G915" s="13" t="inlineStr">
        <is>
          <t>yelp.com</t>
        </is>
      </c>
      <c r="H915" s="13" t="inlineStr">
        <is>
          <t>Power Sports Marine - 6626 SW Macadam Ave, Portland, Oregon</t>
        </is>
      </c>
      <c r="I915" s="13" t="inlineStr">
        <is>
          <t>https://m.yelp.com/biz/power-sports-marine-portland-2</t>
        </is>
      </c>
    </row>
    <row r="916" ht="15" customHeight="1" s="11">
      <c r="A916" s="13" t="inlineStr">
        <is>
          <t>OR</t>
        </is>
      </c>
      <c r="B916" s="13" t="inlineStr">
        <is>
          <t>Portland</t>
        </is>
      </c>
      <c r="C916" s="13" t="inlineStr">
        <is>
          <t>Dealer search</t>
        </is>
      </c>
      <c r="D916" s="13" t="inlineStr">
        <is>
          <t>boat dealers portland oregon</t>
        </is>
      </c>
      <c r="E916" s="13" t="n">
        <v>9</v>
      </c>
      <c r="F916" s="13" t="inlineStr">
        <is>
          <t>Dealer</t>
        </is>
      </c>
      <c r="G916" s="13" t="inlineStr">
        <is>
          <t>lifestylewake.com</t>
        </is>
      </c>
      <c r="H916" s="13" t="inlineStr">
        <is>
          <t>Surf and Pontoon Boats near Portland | Lifestyle Wake Camas</t>
        </is>
      </c>
      <c r="I916" s="13" t="inlineStr">
        <is>
          <t>https://www.lifestylewake.com/camas</t>
        </is>
      </c>
    </row>
    <row r="917" ht="15" customHeight="1" s="11">
      <c r="A917" s="13" t="inlineStr">
        <is>
          <t>OR</t>
        </is>
      </c>
      <c r="B917" s="13" t="inlineStr">
        <is>
          <t>Portland</t>
        </is>
      </c>
      <c r="C917" s="13" t="inlineStr">
        <is>
          <t>Dealer search</t>
        </is>
      </c>
      <c r="D917" s="13" t="inlineStr">
        <is>
          <t>boat dealers portland oregon</t>
        </is>
      </c>
      <c r="E917" s="13" t="n">
        <v>10</v>
      </c>
      <c r="F917" s="13" t="inlineStr">
        <is>
          <t>Directory</t>
        </is>
      </c>
      <c r="G917" s="13" t="inlineStr">
        <is>
          <t>yelp.com</t>
        </is>
      </c>
      <c r="H917" s="13" t="inlineStr">
        <is>
          <t>SPORTCRAFT MARINA - Updated October 2026 - 25 Reviews - 16 Photos</t>
        </is>
      </c>
      <c r="I917" s="13" t="inlineStr">
        <is>
          <t>https://m.yelp.com/biz/sportcraft-marina-portland</t>
        </is>
      </c>
    </row>
    <row r="918" ht="15" customHeight="1" s="11">
      <c r="A918" s="13" t="inlineStr">
        <is>
          <t>OR</t>
        </is>
      </c>
      <c r="B918" s="13" t="inlineStr">
        <is>
          <t>Portland</t>
        </is>
      </c>
      <c r="C918" s="13" t="inlineStr">
        <is>
          <t>Inventory search</t>
        </is>
      </c>
      <c r="D918" s="13" t="inlineStr">
        <is>
          <t>boats for sale portland oregon</t>
        </is>
      </c>
      <c r="E918" s="13" t="n">
        <v>1</v>
      </c>
      <c r="F918" s="13" t="inlineStr">
        <is>
          <t>Dealer</t>
        </is>
      </c>
      <c r="G918" s="13" t="inlineStr">
        <is>
          <t>pdxmarine.com</t>
        </is>
      </c>
      <c r="H918" s="13" t="inlineStr">
        <is>
          <t>Used Boats For Sale near Portland, Oregon</t>
        </is>
      </c>
      <c r="I918" s="13" t="inlineStr">
        <is>
          <t>https://www.pdxmarine.com/default.asp?page=xPreOwnedInventory</t>
        </is>
      </c>
    </row>
    <row r="919" ht="15" customHeight="1" s="11">
      <c r="A919" s="13" t="inlineStr">
        <is>
          <t>OR</t>
        </is>
      </c>
      <c r="B919" s="13" t="inlineStr">
        <is>
          <t>Portland</t>
        </is>
      </c>
      <c r="C919" s="13" t="inlineStr">
        <is>
          <t>Inventory search</t>
        </is>
      </c>
      <c r="D919" s="13" t="inlineStr">
        <is>
          <t>boats for sale portland oregon</t>
        </is>
      </c>
      <c r="E919" s="13" t="n">
        <v>2</v>
      </c>
      <c r="F919" s="13" t="inlineStr">
        <is>
          <t>Dealer</t>
        </is>
      </c>
      <c r="G919" s="13" t="inlineStr">
        <is>
          <t>clemensmarina.com</t>
        </is>
      </c>
      <c r="H919" s="13" t="inlineStr">
        <is>
          <t>Clemens Marina | New &amp; Used Boats, Marine Services &amp; Parts</t>
        </is>
      </c>
      <c r="I919" s="13" t="inlineStr">
        <is>
          <t>https://www.clemensmarina.com/</t>
        </is>
      </c>
    </row>
    <row r="920" ht="15" customHeight="1" s="11">
      <c r="A920" s="13" t="inlineStr">
        <is>
          <t>OR</t>
        </is>
      </c>
      <c r="B920" s="13" t="inlineStr">
        <is>
          <t>Portland</t>
        </is>
      </c>
      <c r="C920" s="13" t="inlineStr">
        <is>
          <t>Inventory search</t>
        </is>
      </c>
      <c r="D920" s="13" t="inlineStr">
        <is>
          <t>boats for sale portland oregon</t>
        </is>
      </c>
      <c r="E920" s="13" t="n">
        <v>3</v>
      </c>
      <c r="F920" s="13" t="inlineStr">
        <is>
          <t>Dealer</t>
        </is>
      </c>
      <c r="G920" s="13" t="inlineStr">
        <is>
          <t>stevensmarine.com</t>
        </is>
      </c>
      <c r="H920" s="13" t="inlineStr">
        <is>
          <t>Pre-Owned Inventory | Stevens Marine | Tigard Oregon</t>
        </is>
      </c>
      <c r="I920" s="13" t="inlineStr">
        <is>
          <t>https://www.stevensmarine.com/default.asp?page=inventory&amp;condition=pre-owned</t>
        </is>
      </c>
    </row>
    <row r="921" ht="15" customHeight="1" s="11">
      <c r="A921" s="13" t="inlineStr">
        <is>
          <t>OR</t>
        </is>
      </c>
      <c r="B921" s="13" t="inlineStr">
        <is>
          <t>Portland</t>
        </is>
      </c>
      <c r="C921" s="13" t="inlineStr">
        <is>
          <t>Inventory search</t>
        </is>
      </c>
      <c r="D921" s="13" t="inlineStr">
        <is>
          <t>boats for sale portland oregon</t>
        </is>
      </c>
      <c r="E921" s="13" t="n">
        <v>4</v>
      </c>
      <c r="F921" s="13" t="inlineStr">
        <is>
          <t>Directory</t>
        </is>
      </c>
      <c r="G921" s="13" t="inlineStr">
        <is>
          <t>yelp.com</t>
        </is>
      </c>
      <c r="H921" s="13" t="inlineStr">
        <is>
          <t>THE BEST 10 BOAT DEALERS IN PORTLAND, OR</t>
        </is>
      </c>
      <c r="I921" s="13" t="inlineStr">
        <is>
          <t>https://m.yelp.com/search?cflt=boatdealers&amp;find_loc=Portland%2C+OR</t>
        </is>
      </c>
    </row>
    <row r="922" ht="15" customHeight="1" s="11">
      <c r="A922" s="13" t="inlineStr">
        <is>
          <t>OR</t>
        </is>
      </c>
      <c r="B922" s="13" t="inlineStr">
        <is>
          <t>Portland</t>
        </is>
      </c>
      <c r="C922" s="13" t="inlineStr">
        <is>
          <t>Inventory search</t>
        </is>
      </c>
      <c r="D922" s="13" t="inlineStr">
        <is>
          <t>boats for sale portland oregon</t>
        </is>
      </c>
      <c r="E922" s="13" t="n">
        <v>5</v>
      </c>
      <c r="F922" s="13" t="inlineStr">
        <is>
          <t>Dealer</t>
        </is>
      </c>
      <c r="G922" s="13" t="inlineStr">
        <is>
          <t>pacificboatland.com</t>
        </is>
      </c>
      <c r="H922" s="13" t="inlineStr">
        <is>
          <t>Pacific Boatland - New &amp; Used Boats, Snowmobiles, Sales, Service, and ...</t>
        </is>
      </c>
      <c r="I922" s="13" t="inlineStr">
        <is>
          <t>https://www.pacificboatland.com/</t>
        </is>
      </c>
    </row>
    <row r="923" ht="15" customHeight="1" s="11">
      <c r="A923" s="13" t="inlineStr">
        <is>
          <t>OR</t>
        </is>
      </c>
      <c r="B923" s="13" t="inlineStr">
        <is>
          <t>Portland</t>
        </is>
      </c>
      <c r="C923" s="13" t="inlineStr">
        <is>
          <t>Inventory search</t>
        </is>
      </c>
      <c r="D923" s="13" t="inlineStr">
        <is>
          <t>boats for sale portland oregon</t>
        </is>
      </c>
      <c r="E923" s="13" t="n">
        <v>6</v>
      </c>
      <c r="F923" s="13" t="inlineStr">
        <is>
          <t>Marketplace</t>
        </is>
      </c>
      <c r="G923" s="13" t="inlineStr">
        <is>
          <t>boatcrazy.com</t>
        </is>
      </c>
      <c r="H923" s="13" t="inlineStr">
        <is>
          <t>Boats for sale in Portland Oregon</t>
        </is>
      </c>
      <c r="I923" s="13" t="inlineStr">
        <is>
          <t>https://boatcrazy.com/boats/state-oregon/city-portland?srsltid=AU7gw4VIoKodq9Tk7wlEpouR64LvzC5-W_Ac7jHeg5h1-7ePYtMmbLHW</t>
        </is>
      </c>
    </row>
    <row r="924" ht="15" customHeight="1" s="11">
      <c r="A924" s="13" t="inlineStr">
        <is>
          <t>OR</t>
        </is>
      </c>
      <c r="B924" s="13" t="inlineStr">
        <is>
          <t>Portland</t>
        </is>
      </c>
      <c r="C924" s="13" t="inlineStr">
        <is>
          <t>Inventory search</t>
        </is>
      </c>
      <c r="D924" s="13" t="inlineStr">
        <is>
          <t>boats for sale portland oregon</t>
        </is>
      </c>
      <c r="E924" s="13" t="n">
        <v>7</v>
      </c>
      <c r="F924" s="13" t="inlineStr">
        <is>
          <t>Dealer</t>
        </is>
      </c>
      <c r="G924" s="13" t="inlineStr">
        <is>
          <t>royalmarinesales.com</t>
        </is>
      </c>
      <c r="H924" s="13" t="inlineStr">
        <is>
          <t>Boats For Sale | Portland, OR | Yacht Dealership</t>
        </is>
      </c>
      <c r="I924" s="13" t="inlineStr">
        <is>
          <t>https://www.royalmarinesales.com/default.asp?page=xallinventory&amp;make=Beneteau</t>
        </is>
      </c>
    </row>
    <row r="925" ht="15" customHeight="1" s="11">
      <c r="A925" s="13" t="inlineStr">
        <is>
          <t>OR</t>
        </is>
      </c>
      <c r="B925" s="13" t="inlineStr">
        <is>
          <t>Portland</t>
        </is>
      </c>
      <c r="C925" s="13" t="inlineStr">
        <is>
          <t>Inventory search</t>
        </is>
      </c>
      <c r="D925" s="13" t="inlineStr">
        <is>
          <t>boats for sale portland oregon</t>
        </is>
      </c>
      <c r="E925" s="13" t="n">
        <v>8</v>
      </c>
      <c r="F925" s="13" t="inlineStr">
        <is>
          <t>Dealer</t>
        </is>
      </c>
      <c r="G925" s="13" t="inlineStr">
        <is>
          <t>rivercityboatsales.com</t>
        </is>
      </c>
      <c r="H925" s="13" t="inlineStr">
        <is>
          <t>New Boats for Sale Oregon | Bennington, Yamaha, Regal</t>
        </is>
      </c>
      <c r="I925" s="13" t="inlineStr">
        <is>
          <t>https://www.rivercityboatsales.com/default.asp?page=inventory&amp;condition=new</t>
        </is>
      </c>
    </row>
    <row r="926" ht="15" customHeight="1" s="11">
      <c r="A926" s="13" t="inlineStr">
        <is>
          <t>OR</t>
        </is>
      </c>
      <c r="B926" s="13" t="inlineStr">
        <is>
          <t>Portland</t>
        </is>
      </c>
      <c r="C926" s="13" t="inlineStr">
        <is>
          <t>Inventory search</t>
        </is>
      </c>
      <c r="D926" s="13" t="inlineStr">
        <is>
          <t>boats for sale portland oregon</t>
        </is>
      </c>
      <c r="E926" s="13" t="n">
        <v>9</v>
      </c>
      <c r="F926" s="13" t="inlineStr">
        <is>
          <t>Dealer</t>
        </is>
      </c>
      <c r="G926" s="13" t="inlineStr">
        <is>
          <t>trudeausmarine.com</t>
        </is>
      </c>
      <c r="H926" s="13" t="inlineStr">
        <is>
          <t>Trudeau's Marine | Portland, OR | Featuring New and Pre-Owned ...</t>
        </is>
      </c>
      <c r="I926" s="13" t="inlineStr">
        <is>
          <t>https://www.trudeausmarine.com/</t>
        </is>
      </c>
    </row>
    <row r="927" ht="15" customHeight="1" s="11">
      <c r="A927" s="13" t="inlineStr">
        <is>
          <t>OR</t>
        </is>
      </c>
      <c r="B927" s="13" t="inlineStr">
        <is>
          <t>Portland</t>
        </is>
      </c>
      <c r="C927" s="13" t="inlineStr">
        <is>
          <t>Inventory search</t>
        </is>
      </c>
      <c r="D927" s="13" t="inlineStr">
        <is>
          <t>boats for sale portland oregon</t>
        </is>
      </c>
      <c r="E927" s="13" t="n">
        <v>10</v>
      </c>
      <c r="F927" s="13" t="inlineStr">
        <is>
          <t>Marketplace</t>
        </is>
      </c>
      <c r="G927" s="13" t="inlineStr">
        <is>
          <t>yachtworld.com</t>
        </is>
      </c>
      <c r="H927" s="13" t="inlineStr">
        <is>
          <t>Sail boats for sale in Portland</t>
        </is>
      </c>
      <c r="I927" s="13" t="inlineStr">
        <is>
          <t>https://www.yachtworld.com/boats-for-sale/type-sail/country-united-states/state-oregon/city-portland/</t>
        </is>
      </c>
    </row>
    <row r="928" ht="15" customHeight="1" s="11">
      <c r="A928" s="13" t="inlineStr">
        <is>
          <t>PA</t>
        </is>
      </c>
      <c r="B928" s="13" t="inlineStr">
        <is>
          <t>Erie</t>
        </is>
      </c>
      <c r="C928" s="13" t="inlineStr">
        <is>
          <t>Dealer search</t>
        </is>
      </c>
      <c r="D928" s="13" t="inlineStr">
        <is>
          <t>boat dealers erie</t>
        </is>
      </c>
      <c r="E928" s="13" t="n">
        <v>1</v>
      </c>
      <c r="F928" s="13" t="inlineStr">
        <is>
          <t>Marketplace</t>
        </is>
      </c>
      <c r="G928" s="13" t="inlineStr">
        <is>
          <t>yachtworld.com</t>
        </is>
      </c>
      <c r="H928" s="13" t="inlineStr">
        <is>
          <t>Boats for sale in Erie</t>
        </is>
      </c>
      <c r="I928" s="13" t="inlineStr">
        <is>
          <t>https://www.yachtworld.com/boats-for-sale/country-united-states/state-pennsylvania/city-erie/</t>
        </is>
      </c>
    </row>
    <row r="929" ht="15" customHeight="1" s="11">
      <c r="A929" s="13" t="inlineStr">
        <is>
          <t>PA</t>
        </is>
      </c>
      <c r="B929" s="13" t="inlineStr">
        <is>
          <t>Erie</t>
        </is>
      </c>
      <c r="C929" s="13" t="inlineStr">
        <is>
          <t>Dealer search</t>
        </is>
      </c>
      <c r="D929" s="13" t="inlineStr">
        <is>
          <t>boat dealers erie</t>
        </is>
      </c>
      <c r="E929" s="13" t="n">
        <v>2</v>
      </c>
      <c r="F929" s="13" t="inlineStr">
        <is>
          <t>Directory</t>
        </is>
      </c>
      <c r="G929" s="13" t="inlineStr">
        <is>
          <t>yelp.com</t>
        </is>
      </c>
      <c r="H929" s="13" t="inlineStr">
        <is>
          <t>THE BEST 10 BOAT PARTS &amp; SUPPLIES IN ERIE, PA</t>
        </is>
      </c>
      <c r="I929" s="13" t="inlineStr">
        <is>
          <t>https://www.yelp.com/search?cflt=boatpartsandsupplies&amp;find_loc=Erie%2C+PA</t>
        </is>
      </c>
    </row>
    <row r="930" ht="15" customHeight="1" s="11">
      <c r="A930" s="13" t="inlineStr">
        <is>
          <t>PA</t>
        </is>
      </c>
      <c r="B930" s="13" t="inlineStr">
        <is>
          <t>Erie</t>
        </is>
      </c>
      <c r="C930" s="13" t="inlineStr">
        <is>
          <t>Dealer search</t>
        </is>
      </c>
      <c r="D930" s="13" t="inlineStr">
        <is>
          <t>boat dealers erie</t>
        </is>
      </c>
      <c r="E930" s="13" t="n">
        <v>3</v>
      </c>
      <c r="F930" s="13" t="inlineStr">
        <is>
          <t>Dealer</t>
        </is>
      </c>
      <c r="G930" s="13" t="inlineStr">
        <is>
          <t>boyermarinesales.com</t>
        </is>
      </c>
      <c r="H930" s="13" t="inlineStr">
        <is>
          <t>Testimonials | Boyer Marine Sales - Boat Sales | Erie Pennsylvania</t>
        </is>
      </c>
      <c r="I930" s="13" t="inlineStr">
        <is>
          <t>https://www.boyermarinesales.com/default.asp?page=xtestimonials&amp;sort=a</t>
        </is>
      </c>
    </row>
    <row r="931" ht="15" customHeight="1" s="11">
      <c r="A931" s="13" t="inlineStr">
        <is>
          <t>PA</t>
        </is>
      </c>
      <c r="B931" s="13" t="inlineStr">
        <is>
          <t>Erie</t>
        </is>
      </c>
      <c r="C931" s="13" t="inlineStr">
        <is>
          <t>Dealer search</t>
        </is>
      </c>
      <c r="D931" s="13" t="inlineStr">
        <is>
          <t>boat dealers erie</t>
        </is>
      </c>
      <c r="E931" s="13" t="n">
        <v>4</v>
      </c>
      <c r="F931" s="13" t="inlineStr">
        <is>
          <t>Dealer</t>
        </is>
      </c>
      <c r="G931" s="13" t="inlineStr">
        <is>
          <t>boyermarinesales.com</t>
        </is>
      </c>
      <c r="H931" s="13" t="inlineStr">
        <is>
          <t>Boats &amp; PWCs For Sale in Erie, Pennsylvania</t>
        </is>
      </c>
      <c r="I931" s="13" t="inlineStr">
        <is>
          <t>https://www.boyermarinesales.com/--inventory?condition=new&amp;condition=pre-owned&amp;category=boat&amp;category=personal+watercraft&amp;pg=2</t>
        </is>
      </c>
    </row>
    <row r="932" ht="15" customHeight="1" s="11">
      <c r="A932" s="13" t="inlineStr">
        <is>
          <t>PA</t>
        </is>
      </c>
      <c r="B932" s="13" t="inlineStr">
        <is>
          <t>Erie</t>
        </is>
      </c>
      <c r="C932" s="13" t="inlineStr">
        <is>
          <t>Dealer search</t>
        </is>
      </c>
      <c r="D932" s="13" t="inlineStr">
        <is>
          <t>boat dealers erie</t>
        </is>
      </c>
      <c r="E932" s="13" t="n">
        <v>5</v>
      </c>
      <c r="F932" s="13" t="inlineStr">
        <is>
          <t>Directory</t>
        </is>
      </c>
      <c r="G932" s="13" t="inlineStr">
        <is>
          <t>yellowpages.com</t>
        </is>
      </c>
      <c r="H932" s="13" t="inlineStr">
        <is>
          <t>Best 15 Lund Boat Dealer in Erie, PA with Reviews</t>
        </is>
      </c>
      <c r="I932" s="13" t="inlineStr">
        <is>
          <t>https://www.yellowpages.com/erie-pa/lund-boat-dealer</t>
        </is>
      </c>
    </row>
    <row r="933" ht="15" customHeight="1" s="11">
      <c r="A933" s="13" t="inlineStr">
        <is>
          <t>PA</t>
        </is>
      </c>
      <c r="B933" s="13" t="inlineStr">
        <is>
          <t>Erie</t>
        </is>
      </c>
      <c r="C933" s="13" t="inlineStr">
        <is>
          <t>Dealer search</t>
        </is>
      </c>
      <c r="D933" s="13" t="inlineStr">
        <is>
          <t>boat dealers erie</t>
        </is>
      </c>
      <c r="E933" s="13" t="n">
        <v>6</v>
      </c>
      <c r="F933" s="13" t="inlineStr">
        <is>
          <t>Directory</t>
        </is>
      </c>
      <c r="G933" s="13" t="inlineStr">
        <is>
          <t>slipstreamboating.com</t>
        </is>
      </c>
      <c r="H933" s="13" t="inlineStr">
        <is>
          <t>Michalak Marine | Top Boat Dealer in Erie, PA</t>
        </is>
      </c>
      <c r="I933" s="13" t="inlineStr">
        <is>
          <t>https://slipstreamboating.com/boat-dealers/pa/erie/michalak-marine/</t>
        </is>
      </c>
    </row>
    <row r="934" ht="15" customHeight="1" s="11">
      <c r="A934" s="13" t="inlineStr">
        <is>
          <t>PA</t>
        </is>
      </c>
      <c r="B934" s="13" t="inlineStr">
        <is>
          <t>Erie</t>
        </is>
      </c>
      <c r="C934" s="13" t="inlineStr">
        <is>
          <t>Dealer search</t>
        </is>
      </c>
      <c r="D934" s="13" t="inlineStr">
        <is>
          <t>boat dealers erie</t>
        </is>
      </c>
      <c r="E934" s="13" t="n">
        <v>7</v>
      </c>
      <c r="F934" s="13" t="inlineStr">
        <is>
          <t>Social / video</t>
        </is>
      </c>
      <c r="G934" s="13" t="inlineStr">
        <is>
          <t>facebook.com</t>
        </is>
      </c>
      <c r="H934" s="13" t="inlineStr">
        <is>
          <t>Boat Dealerships in Erie</t>
        </is>
      </c>
      <c r="I934" s="13" t="inlineStr">
        <is>
          <t>https://www.facebook.com/fb-answers/boat-dealerships-in-erie/</t>
        </is>
      </c>
    </row>
    <row r="935" ht="15" customHeight="1" s="11">
      <c r="A935" s="13" t="inlineStr">
        <is>
          <t>PA</t>
        </is>
      </c>
      <c r="B935" s="13" t="inlineStr">
        <is>
          <t>Erie</t>
        </is>
      </c>
      <c r="C935" s="13" t="inlineStr">
        <is>
          <t>Dealer search</t>
        </is>
      </c>
      <c r="D935" s="13" t="inlineStr">
        <is>
          <t>boat dealers erie</t>
        </is>
      </c>
      <c r="E935" s="13" t="n">
        <v>8</v>
      </c>
      <c r="F935" s="13" t="inlineStr">
        <is>
          <t>Directory</t>
        </is>
      </c>
      <c r="G935" s="13" t="inlineStr">
        <is>
          <t>boatplanet.com</t>
        </is>
      </c>
      <c r="H935" s="13" t="inlineStr">
        <is>
          <t>Top 10 Boat Repair companies in Erie, PA</t>
        </is>
      </c>
      <c r="I935" s="13" t="inlineStr">
        <is>
          <t>https://boatplanet.com/pa/erie/boat-repair</t>
        </is>
      </c>
    </row>
    <row r="936" ht="15" customHeight="1" s="11">
      <c r="A936" s="13" t="inlineStr">
        <is>
          <t>PA</t>
        </is>
      </c>
      <c r="B936" s="13" t="inlineStr">
        <is>
          <t>Erie</t>
        </is>
      </c>
      <c r="C936" s="13" t="inlineStr">
        <is>
          <t>Dealer search</t>
        </is>
      </c>
      <c r="D936" s="13" t="inlineStr">
        <is>
          <t>boat dealers erie</t>
        </is>
      </c>
      <c r="E936" s="13" t="n">
        <v>9</v>
      </c>
      <c r="F936" s="13" t="inlineStr">
        <is>
          <t>Dealer</t>
        </is>
      </c>
      <c r="G936" s="13" t="inlineStr">
        <is>
          <t>clemonsboats.com</t>
        </is>
      </c>
      <c r="H936" s="13" t="inlineStr">
        <is>
          <t>Clemons Boats – Top 10 Boat Dealer located in Northern Ohio</t>
        </is>
      </c>
      <c r="I936" s="13" t="inlineStr">
        <is>
          <t>https://clemonsboats.com/</t>
        </is>
      </c>
    </row>
    <row r="937" ht="15" customHeight="1" s="11">
      <c r="A937" s="13" t="inlineStr">
        <is>
          <t>PA</t>
        </is>
      </c>
      <c r="B937" s="13" t="inlineStr">
        <is>
          <t>Erie</t>
        </is>
      </c>
      <c r="C937" s="13" t="inlineStr">
        <is>
          <t>Dealer search</t>
        </is>
      </c>
      <c r="D937" s="13" t="inlineStr">
        <is>
          <t>boat dealers erie</t>
        </is>
      </c>
      <c r="E937" s="13" t="n">
        <v>10</v>
      </c>
      <c r="F937" s="13" t="inlineStr">
        <is>
          <t>Social / video</t>
        </is>
      </c>
      <c r="G937" s="13" t="inlineStr">
        <is>
          <t>facebook.com</t>
        </is>
      </c>
      <c r="H937" s="13" t="inlineStr">
        <is>
          <t>Erie Pa Boats for sale and Services</t>
        </is>
      </c>
      <c r="I937" s="13" t="inlineStr">
        <is>
          <t>https://www.facebook.com/groups/eriepaboatsforsale/</t>
        </is>
      </c>
    </row>
    <row r="938" ht="15" customHeight="1" s="11">
      <c r="A938" s="13" t="inlineStr">
        <is>
          <t>PA</t>
        </is>
      </c>
      <c r="B938" s="13" t="inlineStr">
        <is>
          <t>Erie</t>
        </is>
      </c>
      <c r="C938" s="13" t="inlineStr">
        <is>
          <t>Inventory search</t>
        </is>
      </c>
      <c r="D938" s="13" t="inlineStr">
        <is>
          <t>boats for sale erie</t>
        </is>
      </c>
      <c r="E938" s="13" t="n">
        <v>1</v>
      </c>
      <c r="F938" s="13" t="inlineStr">
        <is>
          <t>Marketplace</t>
        </is>
      </c>
      <c r="G938" s="13" t="inlineStr">
        <is>
          <t>popsells.com</t>
        </is>
      </c>
      <c r="H938" s="13" t="inlineStr">
        <is>
          <t>Boats For Sale Near Erie, PA | Pop Sells - Page 5</t>
        </is>
      </c>
      <c r="I938" s="13" t="inlineStr">
        <is>
          <t>https://www.popsells.com/boats-for-sale/location-erie--pa/page-5?srsltid=AU7gw4UqGGxXHl_A6VDf_XXH5lwPgZskK78QUfrnwg8A9ugM1V02W0X0</t>
        </is>
      </c>
    </row>
    <row r="939" ht="15" customHeight="1" s="11">
      <c r="A939" s="13" t="inlineStr">
        <is>
          <t>PA</t>
        </is>
      </c>
      <c r="B939" s="13" t="inlineStr">
        <is>
          <t>Erie</t>
        </is>
      </c>
      <c r="C939" s="13" t="inlineStr">
        <is>
          <t>Inventory search</t>
        </is>
      </c>
      <c r="D939" s="13" t="inlineStr">
        <is>
          <t>boats for sale erie</t>
        </is>
      </c>
      <c r="E939" s="13" t="n">
        <v>2</v>
      </c>
      <c r="F939" s="13" t="inlineStr">
        <is>
          <t>Marketplace</t>
        </is>
      </c>
      <c r="G939" s="13" t="inlineStr">
        <is>
          <t>boattrader.com</t>
        </is>
      </c>
      <c r="H939" s="13" t="inlineStr">
        <is>
          <t>Sea Ray boats for sale in Erie</t>
        </is>
      </c>
      <c r="I939" s="13" t="inlineStr">
        <is>
          <t>https://www.boattrader.com/boats/make-sea-ray/state-pa/city-erie/</t>
        </is>
      </c>
    </row>
    <row r="940" ht="15" customHeight="1" s="11">
      <c r="A940" s="13" t="inlineStr">
        <is>
          <t>PA</t>
        </is>
      </c>
      <c r="B940" s="13" t="inlineStr">
        <is>
          <t>Erie</t>
        </is>
      </c>
      <c r="C940" s="13" t="inlineStr">
        <is>
          <t>Inventory search</t>
        </is>
      </c>
      <c r="D940" s="13" t="inlineStr">
        <is>
          <t>boats for sale erie</t>
        </is>
      </c>
      <c r="E940" s="13" t="n">
        <v>3</v>
      </c>
      <c r="F940" s="13" t="inlineStr">
        <is>
          <t>Directory</t>
        </is>
      </c>
      <c r="G940" s="13" t="inlineStr">
        <is>
          <t>yelp.com</t>
        </is>
      </c>
      <c r="H940" s="13" t="inlineStr">
        <is>
          <t>THE BEST 10 BOAT DEALERS IN ERIE, PA - UPDATED OCTOBER 2026</t>
        </is>
      </c>
      <c r="I940" s="13" t="inlineStr">
        <is>
          <t>https://m.yelp.com/search?cflt=boatdealers&amp;find_loc=Erie%2C+PA</t>
        </is>
      </c>
    </row>
    <row r="941" ht="15" customHeight="1" s="11">
      <c r="A941" s="13" t="inlineStr">
        <is>
          <t>PA</t>
        </is>
      </c>
      <c r="B941" s="13" t="inlineStr">
        <is>
          <t>Erie</t>
        </is>
      </c>
      <c r="C941" s="13" t="inlineStr">
        <is>
          <t>Inventory search</t>
        </is>
      </c>
      <c r="D941" s="13" t="inlineStr">
        <is>
          <t>boats for sale erie</t>
        </is>
      </c>
      <c r="E941" s="13" t="n">
        <v>4</v>
      </c>
      <c r="F941" s="13" t="inlineStr">
        <is>
          <t>Marketplace</t>
        </is>
      </c>
      <c r="G941" s="13" t="inlineStr">
        <is>
          <t>boattrader.com</t>
        </is>
      </c>
      <c r="H941" s="13" t="inlineStr">
        <is>
          <t>Aluminum Fishing boats for sale in Erie</t>
        </is>
      </c>
      <c r="I941" s="13" t="inlineStr">
        <is>
          <t>https://www.boattrader.com/boats/type-power/class-power-aluminum/state-pa/city-erie/</t>
        </is>
      </c>
    </row>
    <row r="942" ht="15" customHeight="1" s="11">
      <c r="A942" s="13" t="inlineStr">
        <is>
          <t>PA</t>
        </is>
      </c>
      <c r="B942" s="13" t="inlineStr">
        <is>
          <t>Erie</t>
        </is>
      </c>
      <c r="C942" s="13" t="inlineStr">
        <is>
          <t>Inventory search</t>
        </is>
      </c>
      <c r="D942" s="13" t="inlineStr">
        <is>
          <t>boats for sale erie</t>
        </is>
      </c>
      <c r="E942" s="13" t="n">
        <v>5</v>
      </c>
      <c r="F942" s="13" t="inlineStr">
        <is>
          <t>Dealer</t>
        </is>
      </c>
      <c r="G942" s="13" t="inlineStr">
        <is>
          <t>boyermarinesales.com</t>
        </is>
      </c>
      <c r="H942" s="13" t="inlineStr">
        <is>
          <t>Pre-owned Boat at Boyer Marine Sales</t>
        </is>
      </c>
      <c r="I942" s="13" t="inlineStr">
        <is>
          <t>https://www.boyermarinesales.com/--inventory?condition=pre-owned&amp;category=boat&amp;category=personal+watercraft</t>
        </is>
      </c>
    </row>
    <row r="943" ht="15" customHeight="1" s="11">
      <c r="A943" s="13" t="inlineStr">
        <is>
          <t>PA</t>
        </is>
      </c>
      <c r="B943" s="13" t="inlineStr">
        <is>
          <t>Erie</t>
        </is>
      </c>
      <c r="C943" s="13" t="inlineStr">
        <is>
          <t>Inventory search</t>
        </is>
      </c>
      <c r="D943" s="13" t="inlineStr">
        <is>
          <t>boats for sale erie</t>
        </is>
      </c>
      <c r="E943" s="13" t="n">
        <v>6</v>
      </c>
      <c r="F943" s="13" t="inlineStr">
        <is>
          <t>Social / video</t>
        </is>
      </c>
      <c r="G943" s="13" t="inlineStr">
        <is>
          <t>facebook.com</t>
        </is>
      </c>
      <c r="H943" s="13" t="inlineStr">
        <is>
          <t>Any Erie worthy boats for sale?</t>
        </is>
      </c>
      <c r="I943" s="13" t="inlineStr">
        <is>
          <t>https://www.facebook.com/groups/691802990958402/posts/2896924637112882/</t>
        </is>
      </c>
    </row>
    <row r="944" ht="15" customHeight="1" s="11">
      <c r="A944" s="13" t="inlineStr">
        <is>
          <t>PA</t>
        </is>
      </c>
      <c r="B944" s="13" t="inlineStr">
        <is>
          <t>Erie</t>
        </is>
      </c>
      <c r="C944" s="13" t="inlineStr">
        <is>
          <t>Inventory search</t>
        </is>
      </c>
      <c r="D944" s="13" t="inlineStr">
        <is>
          <t>boats for sale erie</t>
        </is>
      </c>
      <c r="E944" s="13" t="n">
        <v>7</v>
      </c>
      <c r="F944" s="13" t="inlineStr">
        <is>
          <t>Marketplace</t>
        </is>
      </c>
      <c r="G944" s="13" t="inlineStr">
        <is>
          <t>yachtworld.com</t>
        </is>
      </c>
      <c r="H944" s="13" t="inlineStr">
        <is>
          <t>Wood boats for sale in Erie - Pennsylvania</t>
        </is>
      </c>
      <c r="I944" s="13" t="inlineStr">
        <is>
          <t>https://www.yachtworld.com/boats-for-sale/country-united-states/state-pennsylvania/city-erie/hull-wood/</t>
        </is>
      </c>
    </row>
    <row r="945" ht="15" customHeight="1" s="11">
      <c r="A945" s="13" t="inlineStr">
        <is>
          <t>PA</t>
        </is>
      </c>
      <c r="B945" s="13" t="inlineStr">
        <is>
          <t>Erie</t>
        </is>
      </c>
      <c r="C945" s="13" t="inlineStr">
        <is>
          <t>Inventory search</t>
        </is>
      </c>
      <c r="D945" s="13" t="inlineStr">
        <is>
          <t>boats for sale erie</t>
        </is>
      </c>
      <c r="E945" s="13" t="n">
        <v>8</v>
      </c>
      <c r="F945" s="13" t="inlineStr">
        <is>
          <t>Marketplace</t>
        </is>
      </c>
      <c r="G945" s="13" t="inlineStr">
        <is>
          <t>boattrader.com</t>
        </is>
      </c>
      <c r="H945" s="13" t="inlineStr">
        <is>
          <t>Power boats for sale in Erie</t>
        </is>
      </c>
      <c r="I945" s="13" t="inlineStr">
        <is>
          <t>https://www.boattrader.com/boats/type-power/state-pa/city-erie/</t>
        </is>
      </c>
    </row>
    <row r="946" ht="15" customHeight="1" s="11">
      <c r="A946" s="13" t="inlineStr">
        <is>
          <t>PA</t>
        </is>
      </c>
      <c r="B946" s="13" t="inlineStr">
        <is>
          <t>Erie</t>
        </is>
      </c>
      <c r="C946" s="13" t="inlineStr">
        <is>
          <t>Inventory search</t>
        </is>
      </c>
      <c r="D946" s="13" t="inlineStr">
        <is>
          <t>boats for sale erie</t>
        </is>
      </c>
      <c r="E946" s="13" t="n">
        <v>9</v>
      </c>
      <c r="F946" s="13" t="inlineStr">
        <is>
          <t>Marketplace</t>
        </is>
      </c>
      <c r="G946" s="13" t="inlineStr">
        <is>
          <t>craigslist.org</t>
        </is>
      </c>
      <c r="H946" s="13" t="inlineStr">
        <is>
          <t>erie, PA for sale "boats"</t>
        </is>
      </c>
      <c r="I946" s="13" t="inlineStr">
        <is>
          <t>https://www.craigslist.org/search/area/erie?cat=sss&amp;purveyor=owner&amp;query=boats</t>
        </is>
      </c>
    </row>
    <row r="947" ht="15" customHeight="1" s="11">
      <c r="A947" s="13" t="inlineStr">
        <is>
          <t>PA</t>
        </is>
      </c>
      <c r="B947" s="13" t="inlineStr">
        <is>
          <t>Erie</t>
        </is>
      </c>
      <c r="C947" s="13" t="inlineStr">
        <is>
          <t>Inventory search</t>
        </is>
      </c>
      <c r="D947" s="13" t="inlineStr">
        <is>
          <t>boats for sale erie</t>
        </is>
      </c>
      <c r="E947" s="13" t="n">
        <v>10</v>
      </c>
      <c r="F947" s="13" t="inlineStr">
        <is>
          <t>Marketplace</t>
        </is>
      </c>
      <c r="G947" s="13" t="inlineStr">
        <is>
          <t>boatmart.com</t>
        </is>
      </c>
      <c r="H947" s="13" t="inlineStr">
        <is>
          <t>Used Pontoon Boats For Sale Near Erie, Pennsylvania</t>
        </is>
      </c>
      <c r="I947" s="13" t="inlineStr">
        <is>
          <t>https://www.boatmart.com/Erie-Used-Pontoon/boats-for-sale?category=Pontoon%20Boat%7C100149&amp;condition=U&amp;city=erie&amp;state=Pennsylvania%7CPA</t>
        </is>
      </c>
    </row>
    <row r="948" ht="15" customHeight="1" s="11">
      <c r="A948" s="13" t="inlineStr">
        <is>
          <t>PA</t>
        </is>
      </c>
      <c r="B948" s="13" t="inlineStr">
        <is>
          <t>Pittsburgh</t>
        </is>
      </c>
      <c r="C948" s="13" t="inlineStr">
        <is>
          <t>Dealer search</t>
        </is>
      </c>
      <c r="D948" s="13" t="inlineStr">
        <is>
          <t>boat dealers pittsburgh</t>
        </is>
      </c>
      <c r="E948" s="13" t="n">
        <v>1</v>
      </c>
      <c r="F948" s="13" t="inlineStr">
        <is>
          <t>Dealer</t>
        </is>
      </c>
      <c r="G948" s="13" t="inlineStr">
        <is>
          <t>gattocycle.com</t>
        </is>
      </c>
      <c r="H948" s="13" t="inlineStr">
        <is>
          <t>Yamaha 25 FT Boats Dealer, Pittsburgh | Models &amp; Prices in ...</t>
        </is>
      </c>
      <c r="I948" s="13" t="inlineStr">
        <is>
          <t>https://www.gattocycle.com/Showroom/Manufacturer-Models/Model-List/Yamaha/25-FT-Boats</t>
        </is>
      </c>
    </row>
    <row r="949" ht="15" customHeight="1" s="11">
      <c r="A949" s="13" t="inlineStr">
        <is>
          <t>PA</t>
        </is>
      </c>
      <c r="B949" s="13" t="inlineStr">
        <is>
          <t>Pittsburgh</t>
        </is>
      </c>
      <c r="C949" s="13" t="inlineStr">
        <is>
          <t>Dealer search</t>
        </is>
      </c>
      <c r="D949" s="13" t="inlineStr">
        <is>
          <t>boat dealers pittsburgh</t>
        </is>
      </c>
      <c r="E949" s="13" t="n">
        <v>2</v>
      </c>
      <c r="F949" s="13" t="inlineStr">
        <is>
          <t>Directory</t>
        </is>
      </c>
      <c r="G949" s="13" t="inlineStr">
        <is>
          <t>yelp.com</t>
        </is>
      </c>
      <c r="H949" s="13" t="inlineStr">
        <is>
          <t>Top Options for Boat Dealers near Larimer, Pittsburgh, PA</t>
        </is>
      </c>
      <c r="I949" s="13" t="inlineStr">
        <is>
          <t>https://m.yelp.com/search?find_desc=Boat+Dealers&amp;find_loc=Larimer%2C+Pittsburgh%2C+PA</t>
        </is>
      </c>
    </row>
    <row r="950" ht="15" customHeight="1" s="11">
      <c r="A950" s="13" t="inlineStr">
        <is>
          <t>PA</t>
        </is>
      </c>
      <c r="B950" s="13" t="inlineStr">
        <is>
          <t>Pittsburgh</t>
        </is>
      </c>
      <c r="C950" s="13" t="inlineStr">
        <is>
          <t>Dealer search</t>
        </is>
      </c>
      <c r="D950" s="13" t="inlineStr">
        <is>
          <t>boat dealers pittsburgh</t>
        </is>
      </c>
      <c r="E950" s="13" t="n">
        <v>3</v>
      </c>
      <c r="F950" s="13" t="inlineStr">
        <is>
          <t>Marketplace</t>
        </is>
      </c>
      <c r="G950" s="13" t="inlineStr">
        <is>
          <t>boattrader.com</t>
        </is>
      </c>
      <c r="H950" s="13" t="inlineStr">
        <is>
          <t>Pontoon boats for sale in Pittsburgh by dealer</t>
        </is>
      </c>
      <c r="I950" s="13" t="inlineStr">
        <is>
          <t>https://www.boattrader.com/boats/type-power/class-power-pontoon/state-pa/city-pittsburgh/by-dealer/</t>
        </is>
      </c>
    </row>
    <row r="951" ht="15" customHeight="1" s="11">
      <c r="A951" s="13" t="inlineStr">
        <is>
          <t>PA</t>
        </is>
      </c>
      <c r="B951" s="13" t="inlineStr">
        <is>
          <t>Pittsburgh</t>
        </is>
      </c>
      <c r="C951" s="13" t="inlineStr">
        <is>
          <t>Dealer search</t>
        </is>
      </c>
      <c r="D951" s="13" t="inlineStr">
        <is>
          <t>boat dealers pittsburgh</t>
        </is>
      </c>
      <c r="E951" s="13" t="n">
        <v>4</v>
      </c>
      <c r="F951" s="13" t="inlineStr">
        <is>
          <t>Directory</t>
        </is>
      </c>
      <c r="G951" s="13" t="inlineStr">
        <is>
          <t>mapquest.com</t>
        </is>
      </c>
      <c r="H951" s="13" t="inlineStr">
        <is>
          <t>Pittsburgh Boats, 1401 Preble Ave, Pittsburgh, PA 15233-2334, US</t>
        </is>
      </c>
      <c r="I951" s="13" t="inlineStr">
        <is>
          <t>https://www.mapquest.com/us/pennsylvania/pittsburgh-boats-1938495</t>
        </is>
      </c>
    </row>
    <row r="952" ht="15" customHeight="1" s="11">
      <c r="A952" s="13" t="inlineStr">
        <is>
          <t>PA</t>
        </is>
      </c>
      <c r="B952" s="13" t="inlineStr">
        <is>
          <t>Pittsburgh</t>
        </is>
      </c>
      <c r="C952" s="13" t="inlineStr">
        <is>
          <t>Dealer search</t>
        </is>
      </c>
      <c r="D952" s="13" t="inlineStr">
        <is>
          <t>boat dealers pittsburgh</t>
        </is>
      </c>
      <c r="E952" s="13" t="n">
        <v>5</v>
      </c>
      <c r="F952" s="13" t="inlineStr">
        <is>
          <t>Social / video</t>
        </is>
      </c>
      <c r="G952" s="13" t="inlineStr">
        <is>
          <t>facebook.com</t>
        </is>
      </c>
      <c r="H952" s="13" t="inlineStr">
        <is>
          <t>Boat Dealers in Pittsburgh</t>
        </is>
      </c>
      <c r="I952" s="13" t="inlineStr">
        <is>
          <t>https://www.facebook.com/fb-answers/boat-dealers-in-pittsburgh/</t>
        </is>
      </c>
    </row>
    <row r="953" ht="15" customHeight="1" s="11">
      <c r="A953" s="13" t="inlineStr">
        <is>
          <t>PA</t>
        </is>
      </c>
      <c r="B953" s="13" t="inlineStr">
        <is>
          <t>Pittsburgh</t>
        </is>
      </c>
      <c r="C953" s="13" t="inlineStr">
        <is>
          <t>Dealer search</t>
        </is>
      </c>
      <c r="D953" s="13" t="inlineStr">
        <is>
          <t>boat dealers pittsburgh</t>
        </is>
      </c>
      <c r="E953" s="13" t="n">
        <v>6</v>
      </c>
      <c r="F953" s="13" t="inlineStr">
        <is>
          <t>Dealer</t>
        </is>
      </c>
      <c r="G953" s="13" t="inlineStr">
        <is>
          <t>gattocycle.com</t>
        </is>
      </c>
      <c r="H953" s="13" t="inlineStr">
        <is>
          <t>Power Boats Outboard For Sale: Stock at Gatto Cycle Shop, Pittsburgh</t>
        </is>
      </c>
      <c r="I953" s="13" t="inlineStr">
        <is>
          <t>https://www.gattocycle.com/Showroom/All-Inventory/Power-Boats-Outboard</t>
        </is>
      </c>
    </row>
    <row r="954" ht="15" customHeight="1" s="11">
      <c r="A954" s="13" t="inlineStr">
        <is>
          <t>PA</t>
        </is>
      </c>
      <c r="B954" s="13" t="inlineStr">
        <is>
          <t>Pittsburgh</t>
        </is>
      </c>
      <c r="C954" s="13" t="inlineStr">
        <is>
          <t>Inventory search</t>
        </is>
      </c>
      <c r="D954" s="13" t="inlineStr">
        <is>
          <t>boats for sale pittsburgh</t>
        </is>
      </c>
      <c r="E954" s="13" t="n">
        <v>1</v>
      </c>
      <c r="F954" s="13" t="inlineStr">
        <is>
          <t>Dealer</t>
        </is>
      </c>
      <c r="G954" s="13" t="inlineStr">
        <is>
          <t>pittsburghboats.net</t>
        </is>
      </c>
      <c r="H954" s="13" t="inlineStr">
        <is>
          <t>Inventory Pittsburgh Boats Pittsburgh, PA (412) 323-1010</t>
        </is>
      </c>
      <c r="I954" s="13" t="inlineStr">
        <is>
          <t>https://www.pittsburghboats.net/search/inventory/availability/In%20Stock</t>
        </is>
      </c>
    </row>
    <row r="955" ht="15" customHeight="1" s="11">
      <c r="A955" s="13" t="inlineStr">
        <is>
          <t>PA</t>
        </is>
      </c>
      <c r="B955" s="13" t="inlineStr">
        <is>
          <t>Pittsburgh</t>
        </is>
      </c>
      <c r="C955" s="13" t="inlineStr">
        <is>
          <t>Inventory search</t>
        </is>
      </c>
      <c r="D955" s="13" t="inlineStr">
        <is>
          <t>boats for sale pittsburgh</t>
        </is>
      </c>
      <c r="E955" s="13" t="n">
        <v>2</v>
      </c>
      <c r="F955" s="13" t="inlineStr">
        <is>
          <t>Dealer</t>
        </is>
      </c>
      <c r="G955" s="13" t="inlineStr">
        <is>
          <t>thelighthousemarina.com</t>
        </is>
      </c>
      <c r="H955" s="13" t="inlineStr">
        <is>
          <t>Boats for Sale | Pittsburgh, PA</t>
        </is>
      </c>
      <c r="I955" s="13" t="inlineStr">
        <is>
          <t>https://thelighthousemarina.com/boats-for-sale/</t>
        </is>
      </c>
    </row>
    <row r="956" ht="15" customHeight="1" s="11">
      <c r="A956" s="13" t="inlineStr">
        <is>
          <t>PA</t>
        </is>
      </c>
      <c r="B956" s="13" t="inlineStr">
        <is>
          <t>Pittsburgh</t>
        </is>
      </c>
      <c r="C956" s="13" t="inlineStr">
        <is>
          <t>Inventory search</t>
        </is>
      </c>
      <c r="D956" s="13" t="inlineStr">
        <is>
          <t>boats for sale pittsburgh</t>
        </is>
      </c>
      <c r="E956" s="13" t="n">
        <v>3</v>
      </c>
      <c r="F956" s="13" t="inlineStr">
        <is>
          <t>Dealer</t>
        </is>
      </c>
      <c r="G956" s="13" t="inlineStr">
        <is>
          <t>gattocycle.com</t>
        </is>
      </c>
      <c r="H956" s="13" t="inlineStr">
        <is>
          <t>Power Boats Outboard For Sale: Stock at Gatto Cycle Shop, Pittsburgh</t>
        </is>
      </c>
      <c r="I956" s="13" t="inlineStr">
        <is>
          <t>https://www.gattocycle.com/Showroom/All-Inventory/Power-Boats-Outboard</t>
        </is>
      </c>
    </row>
    <row r="957" ht="15" customHeight="1" s="11">
      <c r="A957" s="13" t="inlineStr">
        <is>
          <t>PA</t>
        </is>
      </c>
      <c r="B957" s="13" t="inlineStr">
        <is>
          <t>Pittsburgh</t>
        </is>
      </c>
      <c r="C957" s="13" t="inlineStr">
        <is>
          <t>Inventory search</t>
        </is>
      </c>
      <c r="D957" s="13" t="inlineStr">
        <is>
          <t>boats for sale pittsburgh</t>
        </is>
      </c>
      <c r="E957" s="13" t="n">
        <v>4</v>
      </c>
      <c r="F957" s="13" t="inlineStr">
        <is>
          <t>Social / video</t>
        </is>
      </c>
      <c r="G957" s="13" t="inlineStr">
        <is>
          <t>facebook.com</t>
        </is>
      </c>
      <c r="H957" s="13" t="inlineStr">
        <is>
          <t>Pittsburgh Boats on the north shore</t>
        </is>
      </c>
      <c r="I957" s="13" t="inlineStr">
        <is>
          <t>https://www.facebook.com/pittsburghboats/</t>
        </is>
      </c>
    </row>
    <row r="958" ht="15" customHeight="1" s="11">
      <c r="A958" s="13" t="inlineStr">
        <is>
          <t>PA</t>
        </is>
      </c>
      <c r="B958" s="13" t="inlineStr">
        <is>
          <t>Pittsburgh</t>
        </is>
      </c>
      <c r="C958" s="13" t="inlineStr">
        <is>
          <t>Inventory search</t>
        </is>
      </c>
      <c r="D958" s="13" t="inlineStr">
        <is>
          <t>boats for sale pittsburgh</t>
        </is>
      </c>
      <c r="E958" s="13" t="n">
        <v>5</v>
      </c>
      <c r="F958" s="13" t="inlineStr">
        <is>
          <t>Directory</t>
        </is>
      </c>
      <c r="G958" s="13" t="inlineStr">
        <is>
          <t>yelp.com</t>
        </is>
      </c>
      <c r="H958" s="13" t="inlineStr">
        <is>
          <t>TOP 10 BEST Boat Dealers in Pittsburgh, PA - Updated 2026</t>
        </is>
      </c>
      <c r="I958" s="13" t="inlineStr">
        <is>
          <t>https://m.yelp.com/search?find_desc=Boat+Dealers&amp;find_loc=Pittsburgh%2C+PA</t>
        </is>
      </c>
    </row>
    <row r="959" ht="15" customHeight="1" s="11">
      <c r="A959" s="13" t="inlineStr">
        <is>
          <t>PA</t>
        </is>
      </c>
      <c r="B959" s="13" t="inlineStr">
        <is>
          <t>Pittsburgh</t>
        </is>
      </c>
      <c r="C959" s="13" t="inlineStr">
        <is>
          <t>Inventory search</t>
        </is>
      </c>
      <c r="D959" s="13" t="inlineStr">
        <is>
          <t>boats for sale pittsburgh</t>
        </is>
      </c>
      <c r="E959" s="13" t="n">
        <v>6</v>
      </c>
      <c r="F959" s="13" t="inlineStr">
        <is>
          <t>Marketplace</t>
        </is>
      </c>
      <c r="G959" s="13" t="inlineStr">
        <is>
          <t>craigslist.org</t>
        </is>
      </c>
      <c r="H959" s="13" t="inlineStr">
        <is>
          <t>pittsburgh for sale "boats"</t>
        </is>
      </c>
      <c r="I959" s="13" t="inlineStr">
        <is>
          <t>https://www.craigslist.org/search/area/pittsburgh?cat=sss&amp;purveyor=owner&amp;query=boats</t>
        </is>
      </c>
    </row>
    <row r="960" ht="15" customHeight="1" s="11">
      <c r="A960" s="13" t="inlineStr">
        <is>
          <t>PA</t>
        </is>
      </c>
      <c r="B960" s="13" t="inlineStr">
        <is>
          <t>Pittsburgh</t>
        </is>
      </c>
      <c r="C960" s="13" t="inlineStr">
        <is>
          <t>Inventory search</t>
        </is>
      </c>
      <c r="D960" s="13" t="inlineStr">
        <is>
          <t>boats for sale pittsburgh</t>
        </is>
      </c>
      <c r="E960" s="13" t="n">
        <v>7</v>
      </c>
      <c r="F960" s="13" t="inlineStr">
        <is>
          <t>Marketplace</t>
        </is>
      </c>
      <c r="G960" s="13" t="inlineStr">
        <is>
          <t>boattrader.com</t>
        </is>
      </c>
      <c r="H960" s="13" t="inlineStr">
        <is>
          <t>Power boats for sale in Pittsburgh</t>
        </is>
      </c>
      <c r="I960" s="13" t="inlineStr">
        <is>
          <t>https://www.boattrader.com/boats/type-power/state-pa/city-pittsburgh/</t>
        </is>
      </c>
    </row>
    <row r="961" ht="15" customHeight="1" s="11">
      <c r="A961" s="13" t="inlineStr">
        <is>
          <t>PA</t>
        </is>
      </c>
      <c r="B961" s="13" t="inlineStr">
        <is>
          <t>Pittsburgh</t>
        </is>
      </c>
      <c r="C961" s="13" t="inlineStr">
        <is>
          <t>Inventory search</t>
        </is>
      </c>
      <c r="D961" s="13" t="inlineStr">
        <is>
          <t>boats for sale pittsburgh</t>
        </is>
      </c>
      <c r="E961" s="13" t="n">
        <v>8</v>
      </c>
      <c r="F961" s="13" t="inlineStr">
        <is>
          <t>Marketplace</t>
        </is>
      </c>
      <c r="G961" s="13" t="inlineStr">
        <is>
          <t>boatmart.com</t>
        </is>
      </c>
      <c r="H961" s="13" t="inlineStr">
        <is>
          <t>Used Pontoon Boats For Sale Near Pittsburgh, Pennsylvania</t>
        </is>
      </c>
      <c r="I961" s="13" t="inlineStr">
        <is>
          <t>https://www.boatmart.com/Pittsburgh-Used-Pontoon/boats-for-sale?category=Pontoon%20Boat%7C100149&amp;condition=U&amp;city=pittsburgh&amp;state=Pennsylvania%7CPA</t>
        </is>
      </c>
    </row>
    <row r="962" ht="15" customHeight="1" s="11">
      <c r="A962" s="13" t="inlineStr">
        <is>
          <t>PA</t>
        </is>
      </c>
      <c r="B962" s="13" t="inlineStr">
        <is>
          <t>Pittsburgh</t>
        </is>
      </c>
      <c r="C962" s="13" t="inlineStr">
        <is>
          <t>Inventory search</t>
        </is>
      </c>
      <c r="D962" s="13" t="inlineStr">
        <is>
          <t>boats for sale pittsburgh</t>
        </is>
      </c>
      <c r="E962" s="13" t="n">
        <v>9</v>
      </c>
      <c r="F962" s="13" t="inlineStr">
        <is>
          <t>Directory</t>
        </is>
      </c>
      <c r="G962" s="13" t="inlineStr">
        <is>
          <t>bbb.org</t>
        </is>
      </c>
      <c r="H962" s="13" t="inlineStr">
        <is>
          <t>Boat Dealers near Pittsburgh, PA</t>
        </is>
      </c>
      <c r="I962" s="13" t="inlineStr">
        <is>
          <t>https://www.bbb.org/us/pa/pittsburgh/category/boat-dealers</t>
        </is>
      </c>
    </row>
    <row r="963" ht="15" customHeight="1" s="11">
      <c r="A963" s="13" t="inlineStr">
        <is>
          <t>PA</t>
        </is>
      </c>
      <c r="B963" s="13" t="inlineStr">
        <is>
          <t>Pittsburgh</t>
        </is>
      </c>
      <c r="C963" s="13" t="inlineStr">
        <is>
          <t>Inventory search</t>
        </is>
      </c>
      <c r="D963" s="13" t="inlineStr">
        <is>
          <t>boats for sale pittsburgh</t>
        </is>
      </c>
      <c r="E963" s="13" t="n">
        <v>10</v>
      </c>
      <c r="F963" s="13" t="inlineStr">
        <is>
          <t>Dealer</t>
        </is>
      </c>
      <c r="G963" s="13" t="inlineStr">
        <is>
          <t>gattocycle.com</t>
        </is>
      </c>
      <c r="H963" s="13" t="inlineStr">
        <is>
          <t>Yamaha 25 FT Boats Dealer, Pittsburgh | Models &amp; Prices in ...</t>
        </is>
      </c>
      <c r="I963" s="13" t="inlineStr">
        <is>
          <t>https://www.gattocycle.com/Showroom/Manufacturer-Models/Model-List/Yamaha/25-FT-Boats</t>
        </is>
      </c>
    </row>
    <row r="964" ht="15" customHeight="1" s="11">
      <c r="A964" s="13" t="inlineStr">
        <is>
          <t>SC</t>
        </is>
      </c>
      <c r="B964" s="13" t="inlineStr">
        <is>
          <t>Charleston</t>
        </is>
      </c>
      <c r="C964" s="13" t="inlineStr">
        <is>
          <t>Dealer search</t>
        </is>
      </c>
      <c r="D964" s="13" t="inlineStr">
        <is>
          <t>boat dealers charleston</t>
        </is>
      </c>
      <c r="E964" s="13" t="n">
        <v>1</v>
      </c>
      <c r="F964" s="13" t="inlineStr">
        <is>
          <t>Dealer</t>
        </is>
      </c>
      <c r="G964" s="13" t="inlineStr">
        <is>
          <t>hanckelmarine.com</t>
        </is>
      </c>
      <c r="H964" s="13" t="inlineStr">
        <is>
          <t>Consignment | Hanckel Marine | Charleston South Carolina</t>
        </is>
      </c>
      <c r="I964" s="13" t="inlineStr">
        <is>
          <t>https://www.hanckelmarine.com/check-out-our--consignment</t>
        </is>
      </c>
    </row>
    <row r="965" ht="15" customHeight="1" s="11">
      <c r="A965" s="13" t="inlineStr">
        <is>
          <t>SC</t>
        </is>
      </c>
      <c r="B965" s="13" t="inlineStr">
        <is>
          <t>Charleston</t>
        </is>
      </c>
      <c r="C965" s="13" t="inlineStr">
        <is>
          <t>Dealer search</t>
        </is>
      </c>
      <c r="D965" s="13" t="inlineStr">
        <is>
          <t>boat dealers charleston</t>
        </is>
      </c>
      <c r="E965" s="13" t="n">
        <v>2</v>
      </c>
      <c r="F965" s="13" t="inlineStr">
        <is>
          <t>Directory</t>
        </is>
      </c>
      <c r="G965" s="13" t="inlineStr">
        <is>
          <t>yelp.com</t>
        </is>
      </c>
      <c r="H965" s="13" t="inlineStr">
        <is>
          <t>TOP 10 BEST Boat Broker in Charleston, SC - Updated 2026</t>
        </is>
      </c>
      <c r="I965" s="13" t="inlineStr">
        <is>
          <t>https://m.yelp.com/search?find_desc=Boat+Broker&amp;find_loc=Charleston%2C+SC</t>
        </is>
      </c>
    </row>
    <row r="966" ht="15" customHeight="1" s="11">
      <c r="A966" s="13" t="inlineStr">
        <is>
          <t>SC</t>
        </is>
      </c>
      <c r="B966" s="13" t="inlineStr">
        <is>
          <t>Charleston</t>
        </is>
      </c>
      <c r="C966" s="13" t="inlineStr">
        <is>
          <t>Dealer search</t>
        </is>
      </c>
      <c r="D966" s="13" t="inlineStr">
        <is>
          <t>boat dealers charleston</t>
        </is>
      </c>
      <c r="E966" s="13" t="n">
        <v>3</v>
      </c>
      <c r="F966" s="13" t="inlineStr">
        <is>
          <t>Dealer</t>
        </is>
      </c>
      <c r="G966" s="13" t="inlineStr">
        <is>
          <t>rossmarine.com</t>
        </is>
      </c>
      <c r="H966" s="13" t="inlineStr">
        <is>
          <t>Ross Marine | The southeast's premiere boat repair facility.</t>
        </is>
      </c>
      <c r="I966" s="13" t="inlineStr">
        <is>
          <t>https://www.rossmarine.com/</t>
        </is>
      </c>
    </row>
    <row r="967" ht="15" customHeight="1" s="11">
      <c r="A967" s="13" t="inlineStr">
        <is>
          <t>SC</t>
        </is>
      </c>
      <c r="B967" s="13" t="inlineStr">
        <is>
          <t>Charleston</t>
        </is>
      </c>
      <c r="C967" s="13" t="inlineStr">
        <is>
          <t>Dealer search</t>
        </is>
      </c>
      <c r="D967" s="13" t="inlineStr">
        <is>
          <t>boat dealers charleston</t>
        </is>
      </c>
      <c r="E967" s="13" t="n">
        <v>4</v>
      </c>
      <c r="F967" s="13" t="inlineStr">
        <is>
          <t>Directory</t>
        </is>
      </c>
      <c r="G967" s="13" t="inlineStr">
        <is>
          <t>yelp.com</t>
        </is>
      </c>
      <c r="H967" s="13" t="inlineStr">
        <is>
          <t>THE BEST 10 BOAT DEALERS IN NORTH CHARLESTON, SC</t>
        </is>
      </c>
      <c r="I967" s="13" t="inlineStr">
        <is>
          <t>https://m.yelp.com/search?cflt=boatdealers&amp;find_loc=North+Charleston%2C+SC</t>
        </is>
      </c>
    </row>
    <row r="968" ht="15" customHeight="1" s="11">
      <c r="A968" s="13" t="inlineStr">
        <is>
          <t>SC</t>
        </is>
      </c>
      <c r="B968" s="13" t="inlineStr">
        <is>
          <t>Charleston</t>
        </is>
      </c>
      <c r="C968" s="13" t="inlineStr">
        <is>
          <t>Dealer search</t>
        </is>
      </c>
      <c r="D968" s="13" t="inlineStr">
        <is>
          <t>boat dealers charleston</t>
        </is>
      </c>
      <c r="E968" s="13" t="n">
        <v>5</v>
      </c>
      <c r="F968" s="13" t="inlineStr">
        <is>
          <t>Dealer</t>
        </is>
      </c>
      <c r="G968" s="13" t="inlineStr">
        <is>
          <t>jeffbrownyachts.com</t>
        </is>
      </c>
      <c r="H968" s="13" t="inlineStr">
        <is>
          <t>Charleston Yacht Brokerage</t>
        </is>
      </c>
      <c r="I968" s="13" t="inlineStr">
        <is>
          <t>https://jeffbrownyachts.com/locations/charleston</t>
        </is>
      </c>
    </row>
    <row r="969" ht="15" customHeight="1" s="11">
      <c r="A969" s="13" t="inlineStr">
        <is>
          <t>SC</t>
        </is>
      </c>
      <c r="B969" s="13" t="inlineStr">
        <is>
          <t>Charleston</t>
        </is>
      </c>
      <c r="C969" s="13" t="inlineStr">
        <is>
          <t>Dealer search</t>
        </is>
      </c>
      <c r="D969" s="13" t="inlineStr">
        <is>
          <t>boat dealers charleston</t>
        </is>
      </c>
      <c r="E969" s="13" t="n">
        <v>6</v>
      </c>
      <c r="F969" s="13" t="inlineStr">
        <is>
          <t>Directory</t>
        </is>
      </c>
      <c r="G969" s="13" t="inlineStr">
        <is>
          <t>charlestondining.com</t>
        </is>
      </c>
      <c r="H969" s="13" t="inlineStr">
        <is>
          <t>Charleston SC Boat Dealers</t>
        </is>
      </c>
      <c r="I969" s="13" t="inlineStr">
        <is>
          <t>https://www.charlestondining.com/lists/boatde.htm</t>
        </is>
      </c>
    </row>
    <row r="970" ht="15" customHeight="1" s="11">
      <c r="A970" s="13" t="inlineStr">
        <is>
          <t>SC</t>
        </is>
      </c>
      <c r="B970" s="13" t="inlineStr">
        <is>
          <t>Charleston</t>
        </is>
      </c>
      <c r="C970" s="13" t="inlineStr">
        <is>
          <t>Dealer search</t>
        </is>
      </c>
      <c r="D970" s="13" t="inlineStr">
        <is>
          <t>boat dealers charleston</t>
        </is>
      </c>
      <c r="E970" s="13" t="n">
        <v>7</v>
      </c>
      <c r="F970" s="13" t="inlineStr">
        <is>
          <t>Marketplace</t>
        </is>
      </c>
      <c r="G970" s="13" t="inlineStr">
        <is>
          <t>boattrader.com</t>
        </is>
      </c>
      <c r="H970" s="13" t="inlineStr">
        <is>
          <t>Palmetto Boat Sales, Charleston</t>
        </is>
      </c>
      <c r="I970" s="13" t="inlineStr">
        <is>
          <t>https://www.boattrader.com/boats/dealer-palmetto-boat-sales-39983/</t>
        </is>
      </c>
    </row>
    <row r="971" ht="15" customHeight="1" s="11">
      <c r="A971" s="13" t="inlineStr">
        <is>
          <t>SC</t>
        </is>
      </c>
      <c r="B971" s="13" t="inlineStr">
        <is>
          <t>Charleston</t>
        </is>
      </c>
      <c r="C971" s="13" t="inlineStr">
        <is>
          <t>Dealer search</t>
        </is>
      </c>
      <c r="D971" s="13" t="inlineStr">
        <is>
          <t>boat dealers charleston</t>
        </is>
      </c>
      <c r="E971" s="13" t="n">
        <v>8</v>
      </c>
      <c r="F971" s="13" t="inlineStr">
        <is>
          <t>Directory</t>
        </is>
      </c>
      <c r="G971" s="13" t="inlineStr">
        <is>
          <t>yelp.com</t>
        </is>
      </c>
      <c r="H971" s="13" t="inlineStr">
        <is>
          <t>BUTLER MARINE - Updated October 2026 - 19 Photos</t>
        </is>
      </c>
      <c r="I971" s="13" t="inlineStr">
        <is>
          <t>https://m.yelp.com/biz/butler-marine-johns-island</t>
        </is>
      </c>
    </row>
    <row r="972" ht="15" customHeight="1" s="11">
      <c r="A972" s="13" t="inlineStr">
        <is>
          <t>SC</t>
        </is>
      </c>
      <c r="B972" s="13" t="inlineStr">
        <is>
          <t>Charleston</t>
        </is>
      </c>
      <c r="C972" s="13" t="inlineStr">
        <is>
          <t>Dealer search</t>
        </is>
      </c>
      <c r="D972" s="13" t="inlineStr">
        <is>
          <t>boat dealers charleston</t>
        </is>
      </c>
      <c r="E972" s="13" t="n">
        <v>9</v>
      </c>
      <c r="F972" s="13" t="inlineStr">
        <is>
          <t>Dealer</t>
        </is>
      </c>
      <c r="G972" s="13" t="inlineStr">
        <is>
          <t>lowcountryboatsales.com</t>
        </is>
      </c>
      <c r="H972" s="13" t="inlineStr">
        <is>
          <t>Lowcountry Boat Sales - Charleston, SC Boat Dealer</t>
        </is>
      </c>
      <c r="I972" s="13" t="inlineStr">
        <is>
          <t>https://lowcountryboatsales.com/</t>
        </is>
      </c>
    </row>
    <row r="973" ht="15" customHeight="1" s="11">
      <c r="A973" s="13" t="inlineStr">
        <is>
          <t>SC</t>
        </is>
      </c>
      <c r="B973" s="13" t="inlineStr">
        <is>
          <t>Charleston</t>
        </is>
      </c>
      <c r="C973" s="13" t="inlineStr">
        <is>
          <t>Dealer search</t>
        </is>
      </c>
      <c r="D973" s="13" t="inlineStr">
        <is>
          <t>boat dealers charleston</t>
        </is>
      </c>
      <c r="E973" s="13" t="n">
        <v>10</v>
      </c>
      <c r="F973" s="13" t="inlineStr">
        <is>
          <t>Directory</t>
        </is>
      </c>
      <c r="G973" s="13" t="inlineStr">
        <is>
          <t>yelp.com</t>
        </is>
      </c>
      <c r="H973" s="13" t="inlineStr">
        <is>
          <t>PALMETTO BOAT SALES - Updated October 2026</t>
        </is>
      </c>
      <c r="I973" s="13" t="inlineStr">
        <is>
          <t>https://m.yelp.com/biz/palmetto-boat-sales-charleston</t>
        </is>
      </c>
    </row>
    <row r="974" ht="15" customHeight="1" s="11">
      <c r="A974" s="13" t="inlineStr">
        <is>
          <t>SC</t>
        </is>
      </c>
      <c r="B974" s="13" t="inlineStr">
        <is>
          <t>Charleston</t>
        </is>
      </c>
      <c r="C974" s="13" t="inlineStr">
        <is>
          <t>Inventory search</t>
        </is>
      </c>
      <c r="D974" s="13" t="inlineStr">
        <is>
          <t>boats for sale charleston</t>
        </is>
      </c>
      <c r="E974" s="13" t="n">
        <v>1</v>
      </c>
      <c r="F974" s="13" t="inlineStr">
        <is>
          <t>Marketplace</t>
        </is>
      </c>
      <c r="G974" s="13" t="inlineStr">
        <is>
          <t>boattrader.com</t>
        </is>
      </c>
      <c r="H974" s="13" t="inlineStr">
        <is>
          <t>Boats for sale in Charleston</t>
        </is>
      </c>
      <c r="I974" s="13" t="inlineStr">
        <is>
          <t>https://www.boattrader.com/boats/state-sc/city-charleston/</t>
        </is>
      </c>
    </row>
    <row r="975" ht="15" customHeight="1" s="11">
      <c r="A975" s="13" t="inlineStr">
        <is>
          <t>SC</t>
        </is>
      </c>
      <c r="B975" s="13" t="inlineStr">
        <is>
          <t>Charleston</t>
        </is>
      </c>
      <c r="C975" s="13" t="inlineStr">
        <is>
          <t>Inventory search</t>
        </is>
      </c>
      <c r="D975" s="13" t="inlineStr">
        <is>
          <t>boats for sale charleston</t>
        </is>
      </c>
      <c r="E975" s="13" t="n">
        <v>2</v>
      </c>
      <c r="F975" s="13" t="inlineStr">
        <is>
          <t>Dealer</t>
        </is>
      </c>
      <c r="G975" s="13" t="inlineStr">
        <is>
          <t>longshoreboats.com</t>
        </is>
      </c>
      <c r="H975" s="13" t="inlineStr">
        <is>
          <t>Longshore Boats | New &amp; used boats for sale in SC</t>
        </is>
      </c>
      <c r="I975" s="13" t="inlineStr">
        <is>
          <t>https://longshoreboats.com/</t>
        </is>
      </c>
    </row>
    <row r="976" ht="15" customHeight="1" s="11">
      <c r="A976" s="13" t="inlineStr">
        <is>
          <t>SC</t>
        </is>
      </c>
      <c r="B976" s="13" t="inlineStr">
        <is>
          <t>Charleston</t>
        </is>
      </c>
      <c r="C976" s="13" t="inlineStr">
        <is>
          <t>Inventory search</t>
        </is>
      </c>
      <c r="D976" s="13" t="inlineStr">
        <is>
          <t>boats for sale charleston</t>
        </is>
      </c>
      <c r="E976" s="13" t="n">
        <v>3</v>
      </c>
      <c r="F976" s="13" t="inlineStr">
        <is>
          <t>Dealer</t>
        </is>
      </c>
      <c r="G976" s="13" t="inlineStr">
        <is>
          <t>palmettoboatsales.com</t>
        </is>
      </c>
      <c r="H976" s="13" t="inlineStr">
        <is>
          <t>Home Palmetto Boat Sales Charleston, SC (843) 266-6500</t>
        </is>
      </c>
      <c r="I976" s="13" t="inlineStr">
        <is>
          <t>https://www.palmettoboatsales.com/</t>
        </is>
      </c>
    </row>
    <row r="977" ht="15" customHeight="1" s="11">
      <c r="A977" s="13" t="inlineStr">
        <is>
          <t>SC</t>
        </is>
      </c>
      <c r="B977" s="13" t="inlineStr">
        <is>
          <t>Charleston</t>
        </is>
      </c>
      <c r="C977" s="13" t="inlineStr">
        <is>
          <t>Inventory search</t>
        </is>
      </c>
      <c r="D977" s="13" t="inlineStr">
        <is>
          <t>boats for sale charleston</t>
        </is>
      </c>
      <c r="E977" s="13" t="n">
        <v>4</v>
      </c>
      <c r="F977" s="13" t="inlineStr">
        <is>
          <t>Marketplace</t>
        </is>
      </c>
      <c r="G977" s="13" t="inlineStr">
        <is>
          <t>craigslist.org</t>
        </is>
      </c>
      <c r="H977" s="13" t="inlineStr">
        <is>
          <t>charleston boats for sale</t>
        </is>
      </c>
      <c r="I977" s="13" t="inlineStr">
        <is>
          <t>https://www.craigslist.org/search/area/charleston?cat=boo</t>
        </is>
      </c>
    </row>
    <row r="978" ht="15" customHeight="1" s="11">
      <c r="A978" s="13" t="inlineStr">
        <is>
          <t>SC</t>
        </is>
      </c>
      <c r="B978" s="13" t="inlineStr">
        <is>
          <t>Charleston</t>
        </is>
      </c>
      <c r="C978" s="13" t="inlineStr">
        <is>
          <t>Inventory search</t>
        </is>
      </c>
      <c r="D978" s="13" t="inlineStr">
        <is>
          <t>boats for sale charleston</t>
        </is>
      </c>
      <c r="E978" s="13" t="n">
        <v>5</v>
      </c>
      <c r="F978" s="13" t="inlineStr">
        <is>
          <t>Marketplace</t>
        </is>
      </c>
      <c r="G978" s="13" t="inlineStr">
        <is>
          <t>yachtworld.com</t>
        </is>
      </c>
      <c r="H978" s="13" t="inlineStr">
        <is>
          <t>Boats for sale in Charleston</t>
        </is>
      </c>
      <c r="I978" s="13" t="inlineStr">
        <is>
          <t>https://www.yachtworld.com/boats-for-sale/country-united-states/state-south-carolina/city-charleston/</t>
        </is>
      </c>
    </row>
    <row r="979" ht="15" customHeight="1" s="11">
      <c r="A979" s="13" t="inlineStr">
        <is>
          <t>SC</t>
        </is>
      </c>
      <c r="B979" s="13" t="inlineStr">
        <is>
          <t>Charleston</t>
        </is>
      </c>
      <c r="C979" s="13" t="inlineStr">
        <is>
          <t>Inventory search</t>
        </is>
      </c>
      <c r="D979" s="13" t="inlineStr">
        <is>
          <t>boats for sale charleston</t>
        </is>
      </c>
      <c r="E979" s="13" t="n">
        <v>6</v>
      </c>
      <c r="F979" s="13" t="inlineStr">
        <is>
          <t>Dealer</t>
        </is>
      </c>
      <c r="G979" s="13" t="inlineStr">
        <is>
          <t>roguemotion.com</t>
        </is>
      </c>
      <c r="H979" s="13" t="inlineStr">
        <is>
          <t>Rogue Motion: Charleston Boat Dealer &amp; Boat Sales in SC</t>
        </is>
      </c>
      <c r="I979" s="13" t="inlineStr">
        <is>
          <t>https://www.roguemotion.com/</t>
        </is>
      </c>
    </row>
    <row r="980" ht="15" customHeight="1" s="11">
      <c r="A980" s="13" t="inlineStr">
        <is>
          <t>SC</t>
        </is>
      </c>
      <c r="B980" s="13" t="inlineStr">
        <is>
          <t>Charleston</t>
        </is>
      </c>
      <c r="C980" s="13" t="inlineStr">
        <is>
          <t>Inventory search</t>
        </is>
      </c>
      <c r="D980" s="13" t="inlineStr">
        <is>
          <t>boats for sale charleston</t>
        </is>
      </c>
      <c r="E980" s="13" t="n">
        <v>7</v>
      </c>
      <c r="F980" s="13" t="inlineStr">
        <is>
          <t>Dealer</t>
        </is>
      </c>
      <c r="G980" s="13" t="inlineStr">
        <is>
          <t>butlermarineinc.com</t>
        </is>
      </c>
      <c r="H980" s="13" t="inlineStr">
        <is>
          <t>Boat Dealer Charleston SC | Boat Store Beaufort | Port Royal</t>
        </is>
      </c>
      <c r="I980" s="13" t="inlineStr">
        <is>
          <t>https://www.butlermarineinc.com/</t>
        </is>
      </c>
    </row>
    <row r="981" ht="15" customHeight="1" s="11">
      <c r="A981" s="13" t="inlineStr">
        <is>
          <t>SC</t>
        </is>
      </c>
      <c r="B981" s="13" t="inlineStr">
        <is>
          <t>Charleston</t>
        </is>
      </c>
      <c r="C981" s="13" t="inlineStr">
        <is>
          <t>Inventory search</t>
        </is>
      </c>
      <c r="D981" s="13" t="inlineStr">
        <is>
          <t>boats for sale charleston</t>
        </is>
      </c>
      <c r="E981" s="13" t="n">
        <v>8</v>
      </c>
      <c r="F981" s="13" t="inlineStr">
        <is>
          <t>Dealer</t>
        </is>
      </c>
      <c r="G981" s="13" t="inlineStr">
        <is>
          <t>hanckelmarine.com</t>
        </is>
      </c>
      <c r="H981" s="13" t="inlineStr">
        <is>
          <t>Hanckel Marine - New &amp; Used Boats Sales, Service, and Parts in ...</t>
        </is>
      </c>
      <c r="I981" s="13" t="inlineStr">
        <is>
          <t>https://www.hanckelmarine.com/</t>
        </is>
      </c>
    </row>
    <row r="982" ht="15" customHeight="1" s="11">
      <c r="A982" s="13" t="inlineStr">
        <is>
          <t>SC</t>
        </is>
      </c>
      <c r="B982" s="13" t="inlineStr">
        <is>
          <t>Charleston</t>
        </is>
      </c>
      <c r="C982" s="13" t="inlineStr">
        <is>
          <t>Inventory search</t>
        </is>
      </c>
      <c r="D982" s="13" t="inlineStr">
        <is>
          <t>boats for sale charleston</t>
        </is>
      </c>
      <c r="E982" s="13" t="n">
        <v>9</v>
      </c>
      <c r="F982" s="13" t="inlineStr">
        <is>
          <t>Marketplace</t>
        </is>
      </c>
      <c r="G982" s="13" t="inlineStr">
        <is>
          <t>boatmart.com</t>
        </is>
      </c>
      <c r="H982" s="13" t="inlineStr">
        <is>
          <t>Used Boats For Sale Near Charleston, South Carolina</t>
        </is>
      </c>
      <c r="I982" s="13" t="inlineStr">
        <is>
          <t>https://www.boatmart.com/Charleston-Used/boats-for-sale?condition=U&amp;city=charleston&amp;state=South%20Carolina%7CSC</t>
        </is>
      </c>
    </row>
    <row r="983" ht="15" customHeight="1" s="11">
      <c r="A983" s="13" t="inlineStr">
        <is>
          <t>SC</t>
        </is>
      </c>
      <c r="B983" s="13" t="inlineStr">
        <is>
          <t>Charleston</t>
        </is>
      </c>
      <c r="C983" s="13" t="inlineStr">
        <is>
          <t>Inventory search</t>
        </is>
      </c>
      <c r="D983" s="13" t="inlineStr">
        <is>
          <t>boats for sale charleston</t>
        </is>
      </c>
      <c r="E983" s="13" t="n">
        <v>10</v>
      </c>
      <c r="F983" s="13" t="inlineStr">
        <is>
          <t>Dealer</t>
        </is>
      </c>
      <c r="G983" s="13" t="inlineStr">
        <is>
          <t>seelsoutboard.com</t>
        </is>
      </c>
      <c r="H983" s="13" t="inlineStr">
        <is>
          <t>Seels Outboard – – Marine Dealer in South Carolina</t>
        </is>
      </c>
      <c r="I983" s="13" t="inlineStr">
        <is>
          <t>https://seelsoutboard.com/</t>
        </is>
      </c>
    </row>
    <row r="984" ht="15" customHeight="1" s="11">
      <c r="A984" s="13" t="inlineStr">
        <is>
          <t>SC</t>
        </is>
      </c>
      <c r="B984" s="13" t="inlineStr">
        <is>
          <t>Columbia</t>
        </is>
      </c>
      <c r="C984" s="13" t="inlineStr">
        <is>
          <t>Dealer search</t>
        </is>
      </c>
      <c r="D984" s="13" t="inlineStr">
        <is>
          <t>boat dealers columbia sc</t>
        </is>
      </c>
      <c r="E984" s="13" t="n">
        <v>1</v>
      </c>
      <c r="F984" s="13" t="inlineStr">
        <is>
          <t>Marketplace</t>
        </is>
      </c>
      <c r="G984" s="13" t="inlineStr">
        <is>
          <t>boatcrazy.com</t>
        </is>
      </c>
      <c r="H984" s="13" t="inlineStr">
        <is>
          <t>Boats for sale in Columbia South Carolina</t>
        </is>
      </c>
      <c r="I984" s="13" t="inlineStr">
        <is>
          <t>https://boatcrazy.com/boats/state-south-carolina/city-columbia?srsltid=AU7gw4WEl7Vx1AUBYxn2HU9jbnaohPYcbTcfbDvfinMZs1-XCpfy5iX6</t>
        </is>
      </c>
    </row>
    <row r="985" ht="15" customHeight="1" s="11">
      <c r="A985" s="13" t="inlineStr">
        <is>
          <t>SC</t>
        </is>
      </c>
      <c r="B985" s="13" t="inlineStr">
        <is>
          <t>Columbia</t>
        </is>
      </c>
      <c r="C985" s="13" t="inlineStr">
        <is>
          <t>Dealer search</t>
        </is>
      </c>
      <c r="D985" s="13" t="inlineStr">
        <is>
          <t>boat dealers columbia sc</t>
        </is>
      </c>
      <c r="E985" s="13" t="n">
        <v>2</v>
      </c>
      <c r="F985" s="13" t="inlineStr">
        <is>
          <t>Directory</t>
        </is>
      </c>
      <c r="G985" s="13" t="inlineStr">
        <is>
          <t>yellowpages.com</t>
        </is>
      </c>
      <c r="H985" s="13" t="inlineStr">
        <is>
          <t>Best 30 Buy Here Pay Here Boats in Columbia, SC with Reviews</t>
        </is>
      </c>
      <c r="I985" s="13" t="inlineStr">
        <is>
          <t>https://www.yellowpages.com/columbia-sc/buy-here-pay-here-boats</t>
        </is>
      </c>
    </row>
    <row r="986" ht="15" customHeight="1" s="11">
      <c r="A986" s="13" t="inlineStr">
        <is>
          <t>SC</t>
        </is>
      </c>
      <c r="B986" s="13" t="inlineStr">
        <is>
          <t>Columbia</t>
        </is>
      </c>
      <c r="C986" s="13" t="inlineStr">
        <is>
          <t>Dealer search</t>
        </is>
      </c>
      <c r="D986" s="13" t="inlineStr">
        <is>
          <t>boat dealers columbia sc</t>
        </is>
      </c>
      <c r="E986" s="13" t="n">
        <v>3</v>
      </c>
      <c r="F986" s="13" t="inlineStr">
        <is>
          <t>Dealer</t>
        </is>
      </c>
      <c r="G986" s="13" t="inlineStr">
        <is>
          <t>mountaintopmarine.com</t>
        </is>
      </c>
      <c r="H986" s="13" t="inlineStr">
        <is>
          <t>Mountain Top Marine: Home</t>
        </is>
      </c>
      <c r="I986" s="13" t="inlineStr">
        <is>
          <t>https://www.mountaintopmarine.com/</t>
        </is>
      </c>
    </row>
    <row r="987" ht="15" customHeight="1" s="11">
      <c r="A987" s="13" t="inlineStr">
        <is>
          <t>SC</t>
        </is>
      </c>
      <c r="B987" s="13" t="inlineStr">
        <is>
          <t>Columbia</t>
        </is>
      </c>
      <c r="C987" s="13" t="inlineStr">
        <is>
          <t>Dealer search</t>
        </is>
      </c>
      <c r="D987" s="13" t="inlineStr">
        <is>
          <t>boat dealers columbia sc</t>
        </is>
      </c>
      <c r="E987" s="13" t="n">
        <v>4</v>
      </c>
      <c r="F987" s="13" t="inlineStr">
        <is>
          <t>Marketplace</t>
        </is>
      </c>
      <c r="G987" s="13" t="inlineStr">
        <is>
          <t>boatzon.com</t>
        </is>
      </c>
      <c r="H987" s="13" t="inlineStr">
        <is>
          <t>Best Boat Dealers in South Carolina of 2024</t>
        </is>
      </c>
      <c r="I987" s="13" t="inlineStr">
        <is>
          <t>https://boatzon.com/discover/dealers/best-boat-dealers-in-south-carolina?srsltid=AU7gw4X333hs4LZV__Mt224giTIVtqiSNVq5gJMmG0YWBB7A-fR3D7l9</t>
        </is>
      </c>
    </row>
    <row r="988" ht="15" customHeight="1" s="11">
      <c r="A988" s="13" t="inlineStr">
        <is>
          <t>SC</t>
        </is>
      </c>
      <c r="B988" s="13" t="inlineStr">
        <is>
          <t>Columbia</t>
        </is>
      </c>
      <c r="C988" s="13" t="inlineStr">
        <is>
          <t>Dealer search</t>
        </is>
      </c>
      <c r="D988" s="13" t="inlineStr">
        <is>
          <t>boat dealers columbia sc</t>
        </is>
      </c>
      <c r="E988" s="13" t="n">
        <v>5</v>
      </c>
      <c r="F988" s="13" t="inlineStr">
        <is>
          <t>Directory</t>
        </is>
      </c>
      <c r="G988" s="13" t="inlineStr">
        <is>
          <t>lakemurraycountry.com</t>
        </is>
      </c>
      <c r="H988" s="13" t="inlineStr">
        <is>
          <t>Doss Marine</t>
        </is>
      </c>
      <c r="I988" s="13" t="inlineStr">
        <is>
          <t>https://www.lakemurraycountry.com/businesses/doss-marine/</t>
        </is>
      </c>
    </row>
    <row r="989" ht="15" customHeight="1" s="11">
      <c r="A989" s="13" t="inlineStr">
        <is>
          <t>SC</t>
        </is>
      </c>
      <c r="B989" s="13" t="inlineStr">
        <is>
          <t>Columbia</t>
        </is>
      </c>
      <c r="C989" s="13" t="inlineStr">
        <is>
          <t>Dealer search</t>
        </is>
      </c>
      <c r="D989" s="13" t="inlineStr">
        <is>
          <t>boat dealers columbia sc</t>
        </is>
      </c>
      <c r="E989" s="13" t="n">
        <v>6</v>
      </c>
      <c r="F989" s="13" t="inlineStr">
        <is>
          <t>Dealer</t>
        </is>
      </c>
      <c r="G989" s="13" t="inlineStr">
        <is>
          <t>captaindavesboats.com</t>
        </is>
      </c>
      <c r="H989" s="13" t="inlineStr">
        <is>
          <t>Captain Dave's Boats - New &amp; Used boats, RVs, Service, and Parts in ...</t>
        </is>
      </c>
      <c r="I989" s="13" t="inlineStr">
        <is>
          <t>https://www.captaindavesboats.com/</t>
        </is>
      </c>
    </row>
    <row r="990" ht="15" customHeight="1" s="11">
      <c r="A990" s="13" t="inlineStr">
        <is>
          <t>SC</t>
        </is>
      </c>
      <c r="B990" s="13" t="inlineStr">
        <is>
          <t>Columbia</t>
        </is>
      </c>
      <c r="C990" s="13" t="inlineStr">
        <is>
          <t>Dealer search</t>
        </is>
      </c>
      <c r="D990" s="13" t="inlineStr">
        <is>
          <t>boat dealers columbia sc</t>
        </is>
      </c>
      <c r="E990" s="13" t="n">
        <v>7</v>
      </c>
      <c r="F990" s="13" t="inlineStr">
        <is>
          <t>Dealer</t>
        </is>
      </c>
      <c r="G990" s="13" t="inlineStr">
        <is>
          <t>midcarolinamarine.com</t>
        </is>
      </c>
      <c r="H990" s="13" t="inlineStr">
        <is>
          <t>Inventory Mid-Carolina Marine West Columbia, SC (803) 791-1770</t>
        </is>
      </c>
      <c r="I990" s="13" t="inlineStr">
        <is>
          <t>https://www.midcarolinamarine.com/search/inventory/availability/In%20Stock</t>
        </is>
      </c>
    </row>
    <row r="991" ht="15" customHeight="1" s="11">
      <c r="A991" s="13" t="inlineStr">
        <is>
          <t>SC</t>
        </is>
      </c>
      <c r="B991" s="13" t="inlineStr">
        <is>
          <t>Columbia</t>
        </is>
      </c>
      <c r="C991" s="13" t="inlineStr">
        <is>
          <t>Dealer search</t>
        </is>
      </c>
      <c r="D991" s="13" t="inlineStr">
        <is>
          <t>boat dealers columbia sc</t>
        </is>
      </c>
      <c r="E991" s="13" t="n">
        <v>8</v>
      </c>
      <c r="F991" s="13" t="inlineStr">
        <is>
          <t>Directory</t>
        </is>
      </c>
      <c r="G991" s="13" t="inlineStr">
        <is>
          <t>boatplanet.com</t>
        </is>
      </c>
      <c r="H991" s="13" t="inlineStr">
        <is>
          <t>Top 10 Boat Broker Companies in Columbia</t>
        </is>
      </c>
      <c r="I991" s="13" t="inlineStr">
        <is>
          <t>https://boatplanet.com/sc/columbia/boat-broker</t>
        </is>
      </c>
    </row>
    <row r="992" ht="15" customHeight="1" s="11">
      <c r="A992" s="13" t="inlineStr">
        <is>
          <t>SC</t>
        </is>
      </c>
      <c r="B992" s="13" t="inlineStr">
        <is>
          <t>Columbia</t>
        </is>
      </c>
      <c r="C992" s="13" t="inlineStr">
        <is>
          <t>Dealer search</t>
        </is>
      </c>
      <c r="D992" s="13" t="inlineStr">
        <is>
          <t>boat dealers columbia sc</t>
        </is>
      </c>
      <c r="E992" s="13" t="n">
        <v>9</v>
      </c>
      <c r="F992" s="13" t="inlineStr">
        <is>
          <t>Directory</t>
        </is>
      </c>
      <c r="G992" s="13" t="inlineStr">
        <is>
          <t>slipstreamboating.com</t>
        </is>
      </c>
      <c r="H992" s="13" t="inlineStr">
        <is>
          <t>River Ridge Ventures | Top Boat Dealer in Columbia, SC</t>
        </is>
      </c>
      <c r="I992" s="13" t="inlineStr">
        <is>
          <t>https://slipstreamboating.com/boat-dealers/sc/columbia/river-ridge-ventures/</t>
        </is>
      </c>
    </row>
    <row r="993" ht="15" customHeight="1" s="11">
      <c r="A993" s="13" t="inlineStr">
        <is>
          <t>SC</t>
        </is>
      </c>
      <c r="B993" s="13" t="inlineStr">
        <is>
          <t>Columbia</t>
        </is>
      </c>
      <c r="C993" s="13" t="inlineStr">
        <is>
          <t>Dealer search</t>
        </is>
      </c>
      <c r="D993" s="13" t="inlineStr">
        <is>
          <t>boat dealers columbia sc</t>
        </is>
      </c>
      <c r="E993" s="13" t="n">
        <v>10</v>
      </c>
      <c r="F993" s="13" t="inlineStr">
        <is>
          <t>Directory</t>
        </is>
      </c>
      <c r="G993" s="13" t="inlineStr">
        <is>
          <t>mapquest.com</t>
        </is>
      </c>
      <c r="H993" s="13" t="inlineStr">
        <is>
          <t>Malibu Boats of Columbia, Columbia, SC 29210, US</t>
        </is>
      </c>
      <c r="I993" s="13" t="inlineStr">
        <is>
          <t>https://www.mapquest.com/us/south-carolina/malibu-boats-of-columbia-456756321</t>
        </is>
      </c>
    </row>
    <row r="994" ht="15" customHeight="1" s="11">
      <c r="A994" s="13" t="inlineStr">
        <is>
          <t>SC</t>
        </is>
      </c>
      <c r="B994" s="13" t="inlineStr">
        <is>
          <t>Columbia</t>
        </is>
      </c>
      <c r="C994" s="13" t="inlineStr">
        <is>
          <t>Inventory search</t>
        </is>
      </c>
      <c r="D994" s="13" t="inlineStr">
        <is>
          <t>boats for sale columbia sc</t>
        </is>
      </c>
      <c r="E994" s="13" t="n">
        <v>1</v>
      </c>
      <c r="F994" s="13" t="inlineStr">
        <is>
          <t>Dealer</t>
        </is>
      </c>
      <c r="G994" s="13" t="inlineStr">
        <is>
          <t>columbiafishingboats.com</t>
        </is>
      </c>
      <c r="H994" s="13" t="inlineStr">
        <is>
          <t>Columbia Fishing Boat Dealer | East Columbia Sport Shop | G3 Yamaha</t>
        </is>
      </c>
      <c r="I994" s="13" t="inlineStr">
        <is>
          <t>https://columbiafishingboats.com/</t>
        </is>
      </c>
    </row>
    <row r="995" ht="15" customHeight="1" s="11">
      <c r="A995" s="13" t="inlineStr">
        <is>
          <t>SC</t>
        </is>
      </c>
      <c r="B995" s="13" t="inlineStr">
        <is>
          <t>Columbia</t>
        </is>
      </c>
      <c r="C995" s="13" t="inlineStr">
        <is>
          <t>Inventory search</t>
        </is>
      </c>
      <c r="D995" s="13" t="inlineStr">
        <is>
          <t>boats for sale columbia sc</t>
        </is>
      </c>
      <c r="E995" s="13" t="n">
        <v>2</v>
      </c>
      <c r="F995" s="13" t="inlineStr">
        <is>
          <t>Manufacturer</t>
        </is>
      </c>
      <c r="G995" s="13" t="inlineStr">
        <is>
          <t>sportsmanboatsmfg.com</t>
        </is>
      </c>
      <c r="H995" s="13" t="inlineStr">
        <is>
          <t>Mid-Carolina Marine in West Columbia, SC</t>
        </is>
      </c>
      <c r="I995" s="13" t="inlineStr">
        <is>
          <t>https://sportsmanboatsmfg.com/find-a-dealer/109-mid-carolina-marine-west-columbia-sc</t>
        </is>
      </c>
    </row>
    <row r="996" ht="15" customHeight="1" s="11">
      <c r="A996" s="13" t="inlineStr">
        <is>
          <t>SC</t>
        </is>
      </c>
      <c r="B996" s="13" t="inlineStr">
        <is>
          <t>Columbia</t>
        </is>
      </c>
      <c r="C996" s="13" t="inlineStr">
        <is>
          <t>Inventory search</t>
        </is>
      </c>
      <c r="D996" s="13" t="inlineStr">
        <is>
          <t>boats for sale columbia sc</t>
        </is>
      </c>
      <c r="E996" s="13" t="n">
        <v>3</v>
      </c>
      <c r="F996" s="13" t="inlineStr">
        <is>
          <t>Marketplace</t>
        </is>
      </c>
      <c r="G996" s="13" t="inlineStr">
        <is>
          <t>boatcrazy.com</t>
        </is>
      </c>
      <c r="H996" s="13" t="inlineStr">
        <is>
          <t>Boats for sale in South Carolina</t>
        </is>
      </c>
      <c r="I996" s="13" t="inlineStr">
        <is>
          <t>https://boatcrazy.com/boats/state-south-carolina?srsltid=AU7gw4Ujg9_JKmo936NxOFfNz53NPzKdc1gCrQI_YCKYiV2KFQ6-zjEG</t>
        </is>
      </c>
    </row>
    <row r="997" ht="15" customHeight="1" s="11">
      <c r="A997" s="13" t="inlineStr">
        <is>
          <t>SC</t>
        </is>
      </c>
      <c r="B997" s="13" t="inlineStr">
        <is>
          <t>Columbia</t>
        </is>
      </c>
      <c r="C997" s="13" t="inlineStr">
        <is>
          <t>Inventory search</t>
        </is>
      </c>
      <c r="D997" s="13" t="inlineStr">
        <is>
          <t>boats for sale columbia sc</t>
        </is>
      </c>
      <c r="E997" s="13" t="n">
        <v>4</v>
      </c>
      <c r="F997" s="13" t="inlineStr">
        <is>
          <t>Directory</t>
        </is>
      </c>
      <c r="G997" s="13" t="inlineStr">
        <is>
          <t>yelp.com</t>
        </is>
      </c>
      <c r="H997" s="13" t="inlineStr">
        <is>
          <t>TOP 10 BEST Boat Dealers in Columbia, SC - Updated 2026</t>
        </is>
      </c>
      <c r="I997" s="13" t="inlineStr">
        <is>
          <t>https://m.yelp.com/search?find_desc=Boat+Dealers&amp;find_loc=Columbia%2C+SC</t>
        </is>
      </c>
    </row>
    <row r="998" ht="15" customHeight="1" s="11">
      <c r="A998" s="13" t="inlineStr">
        <is>
          <t>SC</t>
        </is>
      </c>
      <c r="B998" s="13" t="inlineStr">
        <is>
          <t>Columbia</t>
        </is>
      </c>
      <c r="C998" s="13" t="inlineStr">
        <is>
          <t>Inventory search</t>
        </is>
      </c>
      <c r="D998" s="13" t="inlineStr">
        <is>
          <t>boats for sale columbia sc</t>
        </is>
      </c>
      <c r="E998" s="13" t="n">
        <v>5</v>
      </c>
      <c r="F998" s="13" t="inlineStr">
        <is>
          <t>Dealer</t>
        </is>
      </c>
      <c r="G998" s="13" t="inlineStr">
        <is>
          <t>stricklandmarine.com</t>
        </is>
      </c>
      <c r="H998" s="13" t="inlineStr">
        <is>
          <t>Used Boats For Sale in Anderson and Seneca, SC</t>
        </is>
      </c>
      <c r="I998" s="13" t="inlineStr">
        <is>
          <t>https://www.stricklandmarine.com/--inventory?condition=pre-owned</t>
        </is>
      </c>
    </row>
    <row r="999" ht="15" customHeight="1" s="11">
      <c r="A999" s="13" t="inlineStr">
        <is>
          <t>SC</t>
        </is>
      </c>
      <c r="B999" s="13" t="inlineStr">
        <is>
          <t>Columbia</t>
        </is>
      </c>
      <c r="C999" s="13" t="inlineStr">
        <is>
          <t>Inventory search</t>
        </is>
      </c>
      <c r="D999" s="13" t="inlineStr">
        <is>
          <t>boats for sale columbia sc</t>
        </is>
      </c>
      <c r="E999" s="13" t="n">
        <v>6</v>
      </c>
      <c r="F999" s="13" t="inlineStr">
        <is>
          <t>Social / video</t>
        </is>
      </c>
      <c r="G999" s="13" t="inlineStr">
        <is>
          <t>facebook.com</t>
        </is>
      </c>
      <c r="H999" s="13" t="inlineStr">
        <is>
          <t>Boat for Sale Columbia SC</t>
        </is>
      </c>
      <c r="I999" s="13" t="inlineStr">
        <is>
          <t>https://www.facebook.com/fb-answers/boat-for-sale-columbia-sc/</t>
        </is>
      </c>
    </row>
    <row r="1000" ht="15" customHeight="1" s="11">
      <c r="A1000" s="13" t="inlineStr">
        <is>
          <t>SC</t>
        </is>
      </c>
      <c r="B1000" s="13" t="inlineStr">
        <is>
          <t>Columbia</t>
        </is>
      </c>
      <c r="C1000" s="13" t="inlineStr">
        <is>
          <t>Inventory search</t>
        </is>
      </c>
      <c r="D1000" s="13" t="inlineStr">
        <is>
          <t>boats for sale columbia sc</t>
        </is>
      </c>
      <c r="E1000" s="13" t="n">
        <v>7</v>
      </c>
      <c r="F1000" s="13" t="inlineStr">
        <is>
          <t>Social / video</t>
        </is>
      </c>
      <c r="G1000" s="13" t="inlineStr">
        <is>
          <t>facebook.com</t>
        </is>
      </c>
      <c r="H1000" s="13" t="inlineStr">
        <is>
          <t>Boats for sale in Lexington, South Carolina - Marketplace</t>
        </is>
      </c>
      <c r="I1000" s="13" t="inlineStr">
        <is>
          <t>https://www.facebook.com/marketplace/lexington-sc/boats/</t>
        </is>
      </c>
    </row>
    <row r="1001" ht="15" customHeight="1" s="11">
      <c r="A1001" s="13" t="inlineStr">
        <is>
          <t>SC</t>
        </is>
      </c>
      <c r="B1001" s="13" t="inlineStr">
        <is>
          <t>Columbia</t>
        </is>
      </c>
      <c r="C1001" s="13" t="inlineStr">
        <is>
          <t>Inventory search</t>
        </is>
      </c>
      <c r="D1001" s="13" t="inlineStr">
        <is>
          <t>boats for sale columbia sc</t>
        </is>
      </c>
      <c r="E1001" s="13" t="n">
        <v>8</v>
      </c>
      <c r="F1001" s="13" t="inlineStr">
        <is>
          <t>Marketplace</t>
        </is>
      </c>
      <c r="G1001" s="13" t="inlineStr">
        <is>
          <t>boatmart.com</t>
        </is>
      </c>
      <c r="H1001" s="13" t="inlineStr">
        <is>
          <t>Deck Boats For Sale Near Columbia, South Carolina</t>
        </is>
      </c>
      <c r="I1001" s="13" t="inlineStr">
        <is>
          <t>https://www.boatmart.com/Columbia-Deck/boats-for-sale?category=Deck%20Boat%7C100136&amp;city=columbia&amp;state=South%20Carolina%7CSC</t>
        </is>
      </c>
    </row>
    <row r="1002" ht="15" customHeight="1" s="11">
      <c r="A1002" s="13" t="inlineStr">
        <is>
          <t>SC</t>
        </is>
      </c>
      <c r="B1002" s="13" t="inlineStr">
        <is>
          <t>Columbia</t>
        </is>
      </c>
      <c r="C1002" s="13" t="inlineStr">
        <is>
          <t>Inventory search</t>
        </is>
      </c>
      <c r="D1002" s="13" t="inlineStr">
        <is>
          <t>boats for sale columbia sc</t>
        </is>
      </c>
      <c r="E1002" s="13" t="n">
        <v>9</v>
      </c>
      <c r="F1002" s="13" t="inlineStr">
        <is>
          <t>Marketplace</t>
        </is>
      </c>
      <c r="G1002" s="13" t="inlineStr">
        <is>
          <t>boattrader.com</t>
        </is>
      </c>
      <c r="H1002" s="13" t="inlineStr">
        <is>
          <t>Boats for sale in Lexington</t>
        </is>
      </c>
      <c r="I1002" s="13" t="inlineStr">
        <is>
          <t>https://www.boattrader.com/boats/state-sc/city-lexington/</t>
        </is>
      </c>
    </row>
    <row r="1003" ht="15" customHeight="1" s="11">
      <c r="A1003" s="13" t="inlineStr">
        <is>
          <t>SC</t>
        </is>
      </c>
      <c r="B1003" s="13" t="inlineStr">
        <is>
          <t>Columbia</t>
        </is>
      </c>
      <c r="C1003" s="13" t="inlineStr">
        <is>
          <t>Inventory search</t>
        </is>
      </c>
      <c r="D1003" s="13" t="inlineStr">
        <is>
          <t>boats for sale columbia sc</t>
        </is>
      </c>
      <c r="E1003" s="13" t="n">
        <v>10</v>
      </c>
      <c r="F1003" s="13" t="inlineStr">
        <is>
          <t>Dealer</t>
        </is>
      </c>
      <c r="G1003" s="13" t="inlineStr">
        <is>
          <t>cicmarine.com</t>
        </is>
      </c>
      <c r="H1003" s="13" t="inlineStr">
        <is>
          <t>Boat Dealer Serving Columbia Sc | CIC Marine | Irmo South Carolina</t>
        </is>
      </c>
      <c r="I1003" s="13" t="inlineStr">
        <is>
          <t>https://www.cicmarine.com/learn-more-about-our--boat-dealer-serving-columbia-sc</t>
        </is>
      </c>
    </row>
    <row r="1004" ht="15" customHeight="1" s="11">
      <c r="A1004" s="13" t="inlineStr">
        <is>
          <t>TN</t>
        </is>
      </c>
      <c r="B1004" s="13" t="inlineStr">
        <is>
          <t>Chattanooga</t>
        </is>
      </c>
      <c r="C1004" s="13" t="inlineStr">
        <is>
          <t>Dealer search</t>
        </is>
      </c>
      <c r="D1004" s="13" t="inlineStr">
        <is>
          <t>boat dealers chattanooga</t>
        </is>
      </c>
      <c r="E1004" s="13" t="n">
        <v>1</v>
      </c>
      <c r="F1004" s="13" t="inlineStr">
        <is>
          <t>Dealer</t>
        </is>
      </c>
      <c r="G1004" s="13" t="inlineStr">
        <is>
          <t>erwinmarinesales.com</t>
        </is>
      </c>
      <c r="H1004" s="13" t="inlineStr">
        <is>
          <t>Chattanooga Boat Rental: The Perfect Day</t>
        </is>
      </c>
      <c r="I1004" s="13" t="inlineStr">
        <is>
          <t>https://www.erwinmarinesales.com/chattanooga-boat-rental/</t>
        </is>
      </c>
    </row>
    <row r="1005" ht="15" customHeight="1" s="11">
      <c r="A1005" s="13" t="inlineStr">
        <is>
          <t>TN</t>
        </is>
      </c>
      <c r="B1005" s="13" t="inlineStr">
        <is>
          <t>Chattanooga</t>
        </is>
      </c>
      <c r="C1005" s="13" t="inlineStr">
        <is>
          <t>Dealer search</t>
        </is>
      </c>
      <c r="D1005" s="13" t="inlineStr">
        <is>
          <t>boat dealers chattanooga</t>
        </is>
      </c>
      <c r="E1005" s="13" t="n">
        <v>2</v>
      </c>
      <c r="F1005" s="13" t="inlineStr">
        <is>
          <t>Marketplace</t>
        </is>
      </c>
      <c r="G1005" s="13" t="inlineStr">
        <is>
          <t>boattrader.com</t>
        </is>
      </c>
      <c r="H1005" s="13" t="inlineStr">
        <is>
          <t>Boat Dealers in Chattanooga, 37406</t>
        </is>
      </c>
      <c r="I1005" s="13" t="inlineStr">
        <is>
          <t>https://www.boattrader.com/boat-dealers/state-tn/city-chattanooga/zip-37406/</t>
        </is>
      </c>
    </row>
    <row r="1006" ht="15" customHeight="1" s="11">
      <c r="A1006" s="13" t="inlineStr">
        <is>
          <t>TN</t>
        </is>
      </c>
      <c r="B1006" s="13" t="inlineStr">
        <is>
          <t>Chattanooga</t>
        </is>
      </c>
      <c r="C1006" s="13" t="inlineStr">
        <is>
          <t>Dealer search</t>
        </is>
      </c>
      <c r="D1006" s="13" t="inlineStr">
        <is>
          <t>boat dealers chattanooga</t>
        </is>
      </c>
      <c r="E1006" s="13" t="n">
        <v>3</v>
      </c>
      <c r="F1006" s="13" t="inlineStr">
        <is>
          <t>Directory</t>
        </is>
      </c>
      <c r="G1006" s="13" t="inlineStr">
        <is>
          <t>yelp.com</t>
        </is>
      </c>
      <c r="H1006" s="13" t="inlineStr">
        <is>
          <t>ERWIN MARINE SALES - Updated October 2026 - 35 Photos</t>
        </is>
      </c>
      <c r="I1006" s="13" t="inlineStr">
        <is>
          <t>https://m.yelp.com/biz/erwin-marine-sales-chattanooga</t>
        </is>
      </c>
    </row>
    <row r="1007" ht="15" customHeight="1" s="11">
      <c r="A1007" s="13" t="inlineStr">
        <is>
          <t>TN</t>
        </is>
      </c>
      <c r="B1007" s="13" t="inlineStr">
        <is>
          <t>Chattanooga</t>
        </is>
      </c>
      <c r="C1007" s="13" t="inlineStr">
        <is>
          <t>Dealer search</t>
        </is>
      </c>
      <c r="D1007" s="13" t="inlineStr">
        <is>
          <t>boat dealers chattanooga</t>
        </is>
      </c>
      <c r="E1007" s="13" t="n">
        <v>4</v>
      </c>
      <c r="F1007" s="13" t="inlineStr">
        <is>
          <t>Directory</t>
        </is>
      </c>
      <c r="G1007" s="13" t="inlineStr">
        <is>
          <t>mapquest.com</t>
        </is>
      </c>
      <c r="H1007" s="13" t="inlineStr">
        <is>
          <t>Tommy's Chattanooga, 6200 TN-58, Harrison, TN 37341, US</t>
        </is>
      </c>
      <c r="I1007" s="13" t="inlineStr">
        <is>
          <t>https://www.mapquest.com/us/tennessee/tommys-chattanooga-351199143</t>
        </is>
      </c>
    </row>
    <row r="1008" ht="15" customHeight="1" s="11">
      <c r="A1008" s="13" t="inlineStr">
        <is>
          <t>TN</t>
        </is>
      </c>
      <c r="B1008" s="13" t="inlineStr">
        <is>
          <t>Chattanooga</t>
        </is>
      </c>
      <c r="C1008" s="13" t="inlineStr">
        <is>
          <t>Dealer search</t>
        </is>
      </c>
      <c r="D1008" s="13" t="inlineStr">
        <is>
          <t>boat dealers chattanooga</t>
        </is>
      </c>
      <c r="E1008" s="13" t="n">
        <v>5</v>
      </c>
      <c r="F1008" s="13" t="inlineStr">
        <is>
          <t>National chain</t>
        </is>
      </c>
      <c r="G1008" s="13" t="inlineStr">
        <is>
          <t>bassproboatingcenters.com</t>
        </is>
      </c>
      <c r="H1008" s="13" t="inlineStr">
        <is>
          <t>Boats for sale at the East Ridge, TN store.</t>
        </is>
      </c>
      <c r="I1008" s="13" t="inlineStr">
        <is>
          <t>https://www.bassproboatingcenters.com/boats-for-sale.html?sDealerIds=3232325751525257</t>
        </is>
      </c>
    </row>
    <row r="1009" ht="15" customHeight="1" s="11">
      <c r="A1009" s="13" t="inlineStr">
        <is>
          <t>TN</t>
        </is>
      </c>
      <c r="B1009" s="13" t="inlineStr">
        <is>
          <t>Chattanooga</t>
        </is>
      </c>
      <c r="C1009" s="13" t="inlineStr">
        <is>
          <t>Dealer search</t>
        </is>
      </c>
      <c r="D1009" s="13" t="inlineStr">
        <is>
          <t>boat dealers chattanooga</t>
        </is>
      </c>
      <c r="E1009" s="13" t="n">
        <v>6</v>
      </c>
      <c r="F1009" s="13" t="inlineStr">
        <is>
          <t>Dealer</t>
        </is>
      </c>
      <c r="G1009" s="13" t="inlineStr">
        <is>
          <t>erwinmarinesales.com</t>
        </is>
      </c>
      <c r="H1009" s="13" t="inlineStr">
        <is>
          <t>Explore Quality and Value with Used Boats for Sale Chattanooga</t>
        </is>
      </c>
      <c r="I1009" s="13" t="inlineStr">
        <is>
          <t>https://www.erwinmarinesales.com/used-boats-for-sale-chattanooga/</t>
        </is>
      </c>
    </row>
    <row r="1010" ht="15" customHeight="1" s="11">
      <c r="A1010" s="13" t="inlineStr">
        <is>
          <t>TN</t>
        </is>
      </c>
      <c r="B1010" s="13" t="inlineStr">
        <is>
          <t>Chattanooga</t>
        </is>
      </c>
      <c r="C1010" s="13" t="inlineStr">
        <is>
          <t>Dealer search</t>
        </is>
      </c>
      <c r="D1010" s="13" t="inlineStr">
        <is>
          <t>boat dealers chattanooga</t>
        </is>
      </c>
      <c r="E1010" s="13" t="n">
        <v>7</v>
      </c>
      <c r="F1010" s="13" t="inlineStr">
        <is>
          <t>Dealer</t>
        </is>
      </c>
      <c r="G1010" s="13" t="inlineStr">
        <is>
          <t>daltonmarineinc.com</t>
        </is>
      </c>
      <c r="H1010" s="13" t="inlineStr">
        <is>
          <t>Boats for Sale Near Chattanooga, TN</t>
        </is>
      </c>
      <c r="I1010" s="13" t="inlineStr">
        <is>
          <t>https://daltonmarineinc.com/boats-for-sale-near-chattanooga-tn/</t>
        </is>
      </c>
    </row>
    <row r="1011" ht="15" customHeight="1" s="11">
      <c r="A1011" s="13" t="inlineStr">
        <is>
          <t>TN</t>
        </is>
      </c>
      <c r="B1011" s="13" t="inlineStr">
        <is>
          <t>Chattanooga</t>
        </is>
      </c>
      <c r="C1011" s="13" t="inlineStr">
        <is>
          <t>Dealer search</t>
        </is>
      </c>
      <c r="D1011" s="13" t="inlineStr">
        <is>
          <t>boat dealers chattanooga</t>
        </is>
      </c>
      <c r="E1011" s="13" t="n">
        <v>8</v>
      </c>
      <c r="F1011" s="13" t="inlineStr">
        <is>
          <t>Dealer</t>
        </is>
      </c>
      <c r="G1011" s="13" t="inlineStr">
        <is>
          <t>watersportscentral.com</t>
        </is>
      </c>
      <c r="H1011" s="13" t="inlineStr">
        <is>
          <t>Nautique Boats in Chattanooga, TN</t>
        </is>
      </c>
      <c r="I1011" s="13" t="inlineStr">
        <is>
          <t>https://www.watersportscentral.com/chattanooga-tn-all-nautique-boats-inventory-2/</t>
        </is>
      </c>
    </row>
    <row r="1012" ht="15" customHeight="1" s="11">
      <c r="A1012" s="13" t="inlineStr">
        <is>
          <t>TN</t>
        </is>
      </c>
      <c r="B1012" s="13" t="inlineStr">
        <is>
          <t>Chattanooga</t>
        </is>
      </c>
      <c r="C1012" s="13" t="inlineStr">
        <is>
          <t>Dealer search</t>
        </is>
      </c>
      <c r="D1012" s="13" t="inlineStr">
        <is>
          <t>boat dealers chattanooga</t>
        </is>
      </c>
      <c r="E1012" s="13" t="n">
        <v>9</v>
      </c>
      <c r="F1012" s="13" t="inlineStr">
        <is>
          <t>Directory</t>
        </is>
      </c>
      <c r="G1012" s="13" t="inlineStr">
        <is>
          <t>yellowpages.com</t>
        </is>
      </c>
      <c r="H1012" s="13" t="inlineStr">
        <is>
          <t>Best 2 Bass Tracker Boat Dealers in Chattanooga, TN</t>
        </is>
      </c>
      <c r="I1012" s="13" t="inlineStr">
        <is>
          <t>https://www.yellowpages.com/chattanooga-tn/bass-tracker-boat-dealers</t>
        </is>
      </c>
    </row>
    <row r="1013" ht="15" customHeight="1" s="11">
      <c r="A1013" s="13" t="inlineStr">
        <is>
          <t>TN</t>
        </is>
      </c>
      <c r="B1013" s="13" t="inlineStr">
        <is>
          <t>Chattanooga</t>
        </is>
      </c>
      <c r="C1013" s="13" t="inlineStr">
        <is>
          <t>Dealer search</t>
        </is>
      </c>
      <c r="D1013" s="13" t="inlineStr">
        <is>
          <t>boat dealers chattanooga</t>
        </is>
      </c>
      <c r="E1013" s="13" t="n">
        <v>10</v>
      </c>
      <c r="F1013" s="13" t="inlineStr">
        <is>
          <t>Social / video</t>
        </is>
      </c>
      <c r="G1013" s="13" t="inlineStr">
        <is>
          <t>facebook.com</t>
        </is>
      </c>
      <c r="H1013" s="13" t="inlineStr">
        <is>
          <t>Tracker Boat Center of Chattanooga</t>
        </is>
      </c>
      <c r="I1013" s="13" t="inlineStr">
        <is>
          <t>https://www.facebook.com/p/Tracker-Boat-Center-of-Chattanooga-100057238338842/</t>
        </is>
      </c>
    </row>
    <row r="1014" ht="15" customHeight="1" s="11">
      <c r="A1014" s="13" t="inlineStr">
        <is>
          <t>TN</t>
        </is>
      </c>
      <c r="B1014" s="13" t="inlineStr">
        <is>
          <t>Chattanooga</t>
        </is>
      </c>
      <c r="C1014" s="13" t="inlineStr">
        <is>
          <t>Inventory search</t>
        </is>
      </c>
      <c r="D1014" s="13" t="inlineStr">
        <is>
          <t>boats for sale chattanooga</t>
        </is>
      </c>
      <c r="E1014" s="13" t="n">
        <v>1</v>
      </c>
      <c r="F1014" s="13" t="inlineStr">
        <is>
          <t>Dealer</t>
        </is>
      </c>
      <c r="G1014" s="13" t="inlineStr">
        <is>
          <t>erwinmarinesales.com</t>
        </is>
      </c>
      <c r="H1014" s="13" t="inlineStr">
        <is>
          <t>Pontoon Boats for Sale in Chattanooga, TN &amp; Huntsville, AL</t>
        </is>
      </c>
      <c r="I1014" s="13" t="inlineStr">
        <is>
          <t>https://www.erwinmarinesales.com/inventory/pontoon/</t>
        </is>
      </c>
    </row>
    <row r="1015" ht="15" customHeight="1" s="11">
      <c r="A1015" s="13" t="inlineStr">
        <is>
          <t>TN</t>
        </is>
      </c>
      <c r="B1015" s="13" t="inlineStr">
        <is>
          <t>Chattanooga</t>
        </is>
      </c>
      <c r="C1015" s="13" t="inlineStr">
        <is>
          <t>Inventory search</t>
        </is>
      </c>
      <c r="D1015" s="13" t="inlineStr">
        <is>
          <t>boats for sale chattanooga</t>
        </is>
      </c>
      <c r="E1015" s="13" t="n">
        <v>2</v>
      </c>
      <c r="F1015" s="13" t="inlineStr">
        <is>
          <t>Dealer</t>
        </is>
      </c>
      <c r="G1015" s="13" t="inlineStr">
        <is>
          <t>watersportscentral.com</t>
        </is>
      </c>
      <c r="H1015" s="13" t="inlineStr">
        <is>
          <t>Nautique Boats in Chattanooga, TN</t>
        </is>
      </c>
      <c r="I1015" s="13" t="inlineStr">
        <is>
          <t>https://www.watersportscentral.com/chattanooga-tn-all-nautique-boats-inventory-2/</t>
        </is>
      </c>
    </row>
    <row r="1016" ht="15" customHeight="1" s="11">
      <c r="A1016" s="13" t="inlineStr">
        <is>
          <t>TN</t>
        </is>
      </c>
      <c r="B1016" s="13" t="inlineStr">
        <is>
          <t>Chattanooga</t>
        </is>
      </c>
      <c r="C1016" s="13" t="inlineStr">
        <is>
          <t>Inventory search</t>
        </is>
      </c>
      <c r="D1016" s="13" t="inlineStr">
        <is>
          <t>boats for sale chattanooga</t>
        </is>
      </c>
      <c r="E1016" s="13" t="n">
        <v>3</v>
      </c>
      <c r="F1016" s="13" t="inlineStr">
        <is>
          <t>Dealer</t>
        </is>
      </c>
      <c r="G1016" s="13" t="inlineStr">
        <is>
          <t>myteammarine.com</t>
        </is>
      </c>
      <c r="H1016" s="13" t="inlineStr">
        <is>
          <t>Boat Trade &amp; Sell - Team Marine - Boat Dealer Chattanooga, TN</t>
        </is>
      </c>
      <c r="I1016" s="13" t="inlineStr">
        <is>
          <t>https://www.myteammarine.com/chattanooga-tn-boats-for-sale/boat-trade-sell/</t>
        </is>
      </c>
    </row>
    <row r="1017" ht="15" customHeight="1" s="11">
      <c r="A1017" s="13" t="inlineStr">
        <is>
          <t>TN</t>
        </is>
      </c>
      <c r="B1017" s="13" t="inlineStr">
        <is>
          <t>Chattanooga</t>
        </is>
      </c>
      <c r="C1017" s="13" t="inlineStr">
        <is>
          <t>Inventory search</t>
        </is>
      </c>
      <c r="D1017" s="13" t="inlineStr">
        <is>
          <t>boats for sale chattanooga</t>
        </is>
      </c>
      <c r="E1017" s="13" t="n">
        <v>4</v>
      </c>
      <c r="F1017" s="13" t="inlineStr">
        <is>
          <t>Directory</t>
        </is>
      </c>
      <c r="G1017" s="13" t="inlineStr">
        <is>
          <t>yelp.com</t>
        </is>
      </c>
      <c r="H1017" s="13" t="inlineStr">
        <is>
          <t>THE BEST 10 BOAT DEALERS IN CHATTANOOGA, TN</t>
        </is>
      </c>
      <c r="I1017" s="13" t="inlineStr">
        <is>
          <t>https://m.yelp.com/search?cflt=boatdealers&amp;find_loc=Chattanooga%2C+TN</t>
        </is>
      </c>
    </row>
    <row r="1018" ht="15" customHeight="1" s="11">
      <c r="A1018" s="13" t="inlineStr">
        <is>
          <t>TN</t>
        </is>
      </c>
      <c r="B1018" s="13" t="inlineStr">
        <is>
          <t>Chattanooga</t>
        </is>
      </c>
      <c r="C1018" s="13" t="inlineStr">
        <is>
          <t>Inventory search</t>
        </is>
      </c>
      <c r="D1018" s="13" t="inlineStr">
        <is>
          <t>boats for sale chattanooga</t>
        </is>
      </c>
      <c r="E1018" s="13" t="n">
        <v>5</v>
      </c>
      <c r="F1018" s="13" t="inlineStr">
        <is>
          <t>Social / video</t>
        </is>
      </c>
      <c r="G1018" s="13" t="inlineStr">
        <is>
          <t>facebook.com</t>
        </is>
      </c>
      <c r="H1018" s="13" t="inlineStr">
        <is>
          <t>Chattanooga &amp; Surrounding Area Boats For Sale or Trade</t>
        </is>
      </c>
      <c r="I1018" s="13" t="inlineStr">
        <is>
          <t>https://www.facebook.com/groups/370438442974065/</t>
        </is>
      </c>
    </row>
    <row r="1019" ht="15" customHeight="1" s="11">
      <c r="A1019" s="13" t="inlineStr">
        <is>
          <t>TN</t>
        </is>
      </c>
      <c r="B1019" s="13" t="inlineStr">
        <is>
          <t>Chattanooga</t>
        </is>
      </c>
      <c r="C1019" s="13" t="inlineStr">
        <is>
          <t>Inventory search</t>
        </is>
      </c>
      <c r="D1019" s="13" t="inlineStr">
        <is>
          <t>boats for sale chattanooga</t>
        </is>
      </c>
      <c r="E1019" s="13" t="n">
        <v>6</v>
      </c>
      <c r="F1019" s="13" t="inlineStr">
        <is>
          <t>Directory</t>
        </is>
      </c>
      <c r="G1019" s="13" t="inlineStr">
        <is>
          <t>yellowpages.com</t>
        </is>
      </c>
      <c r="H1019" s="13" t="inlineStr">
        <is>
          <t>Craigslist chattanooga boats for sale in Chattanooga, TN</t>
        </is>
      </c>
      <c r="I1019" s="13" t="inlineStr">
        <is>
          <t>https://www.yellowpages.com/chattanooga-tn/craigslist-chattanooga-boats-for-sale</t>
        </is>
      </c>
    </row>
    <row r="1020" ht="15" customHeight="1" s="11">
      <c r="A1020" s="13" t="inlineStr">
        <is>
          <t>TN</t>
        </is>
      </c>
      <c r="B1020" s="13" t="inlineStr">
        <is>
          <t>Chattanooga</t>
        </is>
      </c>
      <c r="C1020" s="13" t="inlineStr">
        <is>
          <t>Inventory search</t>
        </is>
      </c>
      <c r="D1020" s="13" t="inlineStr">
        <is>
          <t>boats for sale chattanooga</t>
        </is>
      </c>
      <c r="E1020" s="13" t="n">
        <v>7</v>
      </c>
      <c r="F1020" s="13" t="inlineStr">
        <is>
          <t>Marketplace</t>
        </is>
      </c>
      <c r="G1020" s="13" t="inlineStr">
        <is>
          <t>gorollick.com</t>
        </is>
      </c>
      <c r="H1020" s="13" t="inlineStr">
        <is>
          <t>New &amp; Used Yamaha Boats for Sale in Chattanooga, TN</t>
        </is>
      </c>
      <c r="I1020" s="13" t="inlineStr">
        <is>
          <t>https://gorollick.com/r/inventory/boats-for-sale-in-chattanooga-tennessee?state=tennessee&amp;manufacturers=Yamaha&amp;categories=boats&amp;city=chattanooga</t>
        </is>
      </c>
    </row>
    <row r="1021" ht="15" customHeight="1" s="11">
      <c r="A1021" s="13" t="inlineStr">
        <is>
          <t>TN</t>
        </is>
      </c>
      <c r="B1021" s="13" t="inlineStr">
        <is>
          <t>Chattanooga</t>
        </is>
      </c>
      <c r="C1021" s="13" t="inlineStr">
        <is>
          <t>Inventory search</t>
        </is>
      </c>
      <c r="D1021" s="13" t="inlineStr">
        <is>
          <t>boats for sale chattanooga</t>
        </is>
      </c>
      <c r="E1021" s="13" t="n">
        <v>8</v>
      </c>
      <c r="F1021" s="13" t="inlineStr">
        <is>
          <t>Marketplace</t>
        </is>
      </c>
      <c r="G1021" s="13" t="inlineStr">
        <is>
          <t>boattrader.com</t>
        </is>
      </c>
      <c r="H1021" s="13" t="inlineStr">
        <is>
          <t>Boats for sale in Tennessee</t>
        </is>
      </c>
      <c r="I1021" s="13" t="inlineStr">
        <is>
          <t>https://www.boattrader.com/boats/state-tn/</t>
        </is>
      </c>
    </row>
    <row r="1022" ht="15" customHeight="1" s="11">
      <c r="A1022" s="13" t="inlineStr">
        <is>
          <t>TN</t>
        </is>
      </c>
      <c r="B1022" s="13" t="inlineStr">
        <is>
          <t>Chattanooga</t>
        </is>
      </c>
      <c r="C1022" s="13" t="inlineStr">
        <is>
          <t>Inventory search</t>
        </is>
      </c>
      <c r="D1022" s="13" t="inlineStr">
        <is>
          <t>boats for sale chattanooga</t>
        </is>
      </c>
      <c r="E1022" s="13" t="n">
        <v>9</v>
      </c>
      <c r="F1022" s="13" t="inlineStr">
        <is>
          <t>Directory</t>
        </is>
      </c>
      <c r="G1022" s="13" t="inlineStr">
        <is>
          <t>mapquest.com</t>
        </is>
      </c>
      <c r="H1022" s="13" t="inlineStr">
        <is>
          <t>Tommy's Chattanooga, 6200 TN-58, Harrison, TN 37341, US</t>
        </is>
      </c>
      <c r="I1022" s="13" t="inlineStr">
        <is>
          <t>https://www.mapquest.com/us/tennessee/tommys-chattanooga-351199143</t>
        </is>
      </c>
    </row>
    <row r="1023" ht="15" customHeight="1" s="11">
      <c r="A1023" s="13" t="inlineStr">
        <is>
          <t>TN</t>
        </is>
      </c>
      <c r="B1023" s="13" t="inlineStr">
        <is>
          <t>Chattanooga</t>
        </is>
      </c>
      <c r="C1023" s="13" t="inlineStr">
        <is>
          <t>Inventory search</t>
        </is>
      </c>
      <c r="D1023" s="13" t="inlineStr">
        <is>
          <t>boats for sale chattanooga</t>
        </is>
      </c>
      <c r="E1023" s="13" t="n">
        <v>10</v>
      </c>
      <c r="F1023" s="13" t="inlineStr">
        <is>
          <t>Social / video</t>
        </is>
      </c>
      <c r="G1023" s="13" t="inlineStr">
        <is>
          <t>facebook.com</t>
        </is>
      </c>
      <c r="H1023" s="13" t="inlineStr">
        <is>
          <t>Boats for Sale Chattanooga TN Vehicles</t>
        </is>
      </c>
      <c r="I1023" s="13" t="inlineStr">
        <is>
          <t>https://www.facebook.com/fb-answers/boats-for-sale-chattanooga-tn-vehicles/</t>
        </is>
      </c>
    </row>
    <row r="1024" ht="15" customHeight="1" s="11">
      <c r="A1024" s="13" t="inlineStr">
        <is>
          <t>TN</t>
        </is>
      </c>
      <c r="B1024" s="13" t="inlineStr">
        <is>
          <t>Knoxville</t>
        </is>
      </c>
      <c r="C1024" s="13" t="inlineStr">
        <is>
          <t>Dealer search</t>
        </is>
      </c>
      <c r="D1024" s="13" t="inlineStr">
        <is>
          <t>boat dealers knoxville</t>
        </is>
      </c>
      <c r="E1024" s="13" t="n">
        <v>1</v>
      </c>
      <c r="F1024" s="13" t="inlineStr">
        <is>
          <t>Dealer</t>
        </is>
      </c>
      <c r="G1024" s="13" t="inlineStr">
        <is>
          <t>boats-for-sale-knoxville.site123.me</t>
        </is>
      </c>
      <c r="H1024" s="13" t="inlineStr">
        <is>
          <t>Premier Water Sports - Premier Watersports</t>
        </is>
      </c>
      <c r="I1024" s="13" t="inlineStr">
        <is>
          <t>https://boats-for-sale-knoxville.site123.me/</t>
        </is>
      </c>
    </row>
    <row r="1025" ht="15" customHeight="1" s="11">
      <c r="A1025" s="13" t="inlineStr">
        <is>
          <t>TN</t>
        </is>
      </c>
      <c r="B1025" s="13" t="inlineStr">
        <is>
          <t>Knoxville</t>
        </is>
      </c>
      <c r="C1025" s="13" t="inlineStr">
        <is>
          <t>Dealer search</t>
        </is>
      </c>
      <c r="D1025" s="13" t="inlineStr">
        <is>
          <t>boat dealers knoxville</t>
        </is>
      </c>
      <c r="E1025" s="13" t="n">
        <v>2</v>
      </c>
      <c r="F1025" s="13" t="inlineStr">
        <is>
          <t>Social / video</t>
        </is>
      </c>
      <c r="G1025" s="13" t="inlineStr">
        <is>
          <t>facebook.com</t>
        </is>
      </c>
      <c r="H1025" s="13" t="inlineStr">
        <is>
          <t>Boat Dealers in Knoxville</t>
        </is>
      </c>
      <c r="I1025" s="13" t="inlineStr">
        <is>
          <t>https://www.facebook.com/fb-answers/boat-dealers-in-knoxville/</t>
        </is>
      </c>
    </row>
    <row r="1026" ht="15" customHeight="1" s="11">
      <c r="A1026" s="13" t="inlineStr">
        <is>
          <t>TN</t>
        </is>
      </c>
      <c r="B1026" s="13" t="inlineStr">
        <is>
          <t>Knoxville</t>
        </is>
      </c>
      <c r="C1026" s="13" t="inlineStr">
        <is>
          <t>Dealer search</t>
        </is>
      </c>
      <c r="D1026" s="13" t="inlineStr">
        <is>
          <t>boat dealers knoxville</t>
        </is>
      </c>
      <c r="E1026" s="13" t="n">
        <v>3</v>
      </c>
      <c r="F1026" s="13" t="inlineStr">
        <is>
          <t>Dealer</t>
        </is>
      </c>
      <c r="G1026" s="13" t="inlineStr">
        <is>
          <t>tristarpowersports.com</t>
        </is>
      </c>
      <c r="H1026" s="13" t="inlineStr">
        <is>
          <t>Home Tri-Star Power Sports and Marine Knoxville, TN (865) 999-8050</t>
        </is>
      </c>
      <c r="I1026" s="13" t="inlineStr">
        <is>
          <t>https://www.tristarpowersports.com/</t>
        </is>
      </c>
    </row>
    <row r="1027" ht="15" customHeight="1" s="11">
      <c r="A1027" s="13" t="inlineStr">
        <is>
          <t>TN</t>
        </is>
      </c>
      <c r="B1027" s="13" t="inlineStr">
        <is>
          <t>Knoxville</t>
        </is>
      </c>
      <c r="C1027" s="13" t="inlineStr">
        <is>
          <t>Dealer search</t>
        </is>
      </c>
      <c r="D1027" s="13" t="inlineStr">
        <is>
          <t>boat dealers knoxville</t>
        </is>
      </c>
      <c r="E1027" s="13" t="n">
        <v>4</v>
      </c>
      <c r="F1027" s="13" t="inlineStr">
        <is>
          <t>Directory</t>
        </is>
      </c>
      <c r="G1027" s="13" t="inlineStr">
        <is>
          <t>yellowpages.com</t>
        </is>
      </c>
      <c r="H1027" s="13" t="inlineStr">
        <is>
          <t>Best 30 Triton Boat Dealer in Knoxville, TN with Reviews</t>
        </is>
      </c>
      <c r="I1027" s="13" t="inlineStr">
        <is>
          <t>https://www.yellowpages.com/knoxville-tn/triton-boat-dealer</t>
        </is>
      </c>
    </row>
    <row r="1028" ht="15" customHeight="1" s="11">
      <c r="A1028" s="13" t="inlineStr">
        <is>
          <t>TN</t>
        </is>
      </c>
      <c r="B1028" s="13" t="inlineStr">
        <is>
          <t>Knoxville</t>
        </is>
      </c>
      <c r="C1028" s="13" t="inlineStr">
        <is>
          <t>Dealer search</t>
        </is>
      </c>
      <c r="D1028" s="13" t="inlineStr">
        <is>
          <t>boat dealers knoxville</t>
        </is>
      </c>
      <c r="E1028" s="13" t="n">
        <v>5</v>
      </c>
      <c r="F1028" s="13" t="inlineStr">
        <is>
          <t>Directory</t>
        </is>
      </c>
      <c r="G1028" s="13" t="inlineStr">
        <is>
          <t>yelp.com</t>
        </is>
      </c>
      <c r="H1028" s="13" t="inlineStr">
        <is>
          <t>TRAVIS MARINE - Updated October 2026 - 9312 Tedford Ln, Knoxville, ...</t>
        </is>
      </c>
      <c r="I1028" s="13" t="inlineStr">
        <is>
          <t>https://m.yelp.com/biz/travis-marine-knoxville</t>
        </is>
      </c>
    </row>
    <row r="1029" ht="15" customHeight="1" s="11">
      <c r="A1029" s="13" t="inlineStr">
        <is>
          <t>TN</t>
        </is>
      </c>
      <c r="B1029" s="13" t="inlineStr">
        <is>
          <t>Knoxville</t>
        </is>
      </c>
      <c r="C1029" s="13" t="inlineStr">
        <is>
          <t>Dealer search</t>
        </is>
      </c>
      <c r="D1029" s="13" t="inlineStr">
        <is>
          <t>boat dealers knoxville</t>
        </is>
      </c>
      <c r="E1029" s="13" t="n">
        <v>6</v>
      </c>
      <c r="F1029" s="13" t="inlineStr">
        <is>
          <t>Social / video</t>
        </is>
      </c>
      <c r="G1029" s="13" t="inlineStr">
        <is>
          <t>facebook.com</t>
        </is>
      </c>
      <c r="H1029" s="13" t="inlineStr">
        <is>
          <t>Tommy's Boats Knoxville</t>
        </is>
      </c>
      <c r="I1029" s="13" t="inlineStr">
        <is>
          <t>https://www.facebook.com/TommysBoatsKnoxville/</t>
        </is>
      </c>
    </row>
    <row r="1030" ht="15" customHeight="1" s="11">
      <c r="A1030" s="13" t="inlineStr">
        <is>
          <t>TN</t>
        </is>
      </c>
      <c r="B1030" s="13" t="inlineStr">
        <is>
          <t>Knoxville</t>
        </is>
      </c>
      <c r="C1030" s="13" t="inlineStr">
        <is>
          <t>Dealer search</t>
        </is>
      </c>
      <c r="D1030" s="13" t="inlineStr">
        <is>
          <t>boat dealers knoxville</t>
        </is>
      </c>
      <c r="E1030" s="13" t="n">
        <v>7</v>
      </c>
      <c r="F1030" s="13" t="inlineStr">
        <is>
          <t>Directory</t>
        </is>
      </c>
      <c r="G1030" s="13" t="inlineStr">
        <is>
          <t>mapquest.com</t>
        </is>
      </c>
      <c r="H1030" s="13" t="inlineStr">
        <is>
          <t>Aquaknox Marine West Knoxville, 1102 Fox Rd, Knoxville, TN 37922, US</t>
        </is>
      </c>
      <c r="I1030" s="13" t="inlineStr">
        <is>
          <t>https://www.mapquest.com/us/tennessee/aquaknox-marine-west-knoxville-387626849</t>
        </is>
      </c>
    </row>
    <row r="1031" ht="15" customHeight="1" s="11">
      <c r="A1031" s="13" t="inlineStr">
        <is>
          <t>TN</t>
        </is>
      </c>
      <c r="B1031" s="13" t="inlineStr">
        <is>
          <t>Knoxville</t>
        </is>
      </c>
      <c r="C1031" s="13" t="inlineStr">
        <is>
          <t>Dealer search</t>
        </is>
      </c>
      <c r="D1031" s="13" t="inlineStr">
        <is>
          <t>boat dealers knoxville</t>
        </is>
      </c>
      <c r="E1031" s="13" t="n">
        <v>8</v>
      </c>
      <c r="F1031" s="13" t="inlineStr">
        <is>
          <t>Dealer</t>
        </is>
      </c>
      <c r="G1031" s="13" t="inlineStr">
        <is>
          <t>nowake.com</t>
        </is>
      </c>
      <c r="H1031" s="13" t="inlineStr">
        <is>
          <t>New Boats for Sale in Knoxville, TN - Cincinnati</t>
        </is>
      </c>
      <c r="I1031" s="13" t="inlineStr">
        <is>
          <t>https://www.nowake.com/knoxville-tn-new-boats-for-sale/</t>
        </is>
      </c>
    </row>
    <row r="1032" ht="15" customHeight="1" s="11">
      <c r="A1032" s="13" t="inlineStr">
        <is>
          <t>TN</t>
        </is>
      </c>
      <c r="B1032" s="13" t="inlineStr">
        <is>
          <t>Knoxville</t>
        </is>
      </c>
      <c r="C1032" s="13" t="inlineStr">
        <is>
          <t>Dealer search</t>
        </is>
      </c>
      <c r="D1032" s="13" t="inlineStr">
        <is>
          <t>boat dealers knoxville</t>
        </is>
      </c>
      <c r="E1032" s="13" t="n">
        <v>9</v>
      </c>
      <c r="F1032" s="13" t="inlineStr">
        <is>
          <t>Directory</t>
        </is>
      </c>
      <c r="G1032" s="13" t="inlineStr">
        <is>
          <t>mapquest.com</t>
        </is>
      </c>
      <c r="H1032" s="13" t="inlineStr">
        <is>
          <t>Premier Watersports, 13137 El Camino Lane, Knoxville, TN 37932- ...</t>
        </is>
      </c>
      <c r="I1032" s="13" t="inlineStr">
        <is>
          <t>https://www.mapquest.com/us/tennessee/premier-watersports-286343594</t>
        </is>
      </c>
    </row>
    <row r="1033" ht="15" customHeight="1" s="11">
      <c r="A1033" s="13" t="inlineStr">
        <is>
          <t>TN</t>
        </is>
      </c>
      <c r="B1033" s="13" t="inlineStr">
        <is>
          <t>Knoxville</t>
        </is>
      </c>
      <c r="C1033" s="13" t="inlineStr">
        <is>
          <t>Dealer search</t>
        </is>
      </c>
      <c r="D1033" s="13" t="inlineStr">
        <is>
          <t>boat dealers knoxville</t>
        </is>
      </c>
      <c r="E1033" s="13" t="n">
        <v>10</v>
      </c>
      <c r="F1033" s="13" t="inlineStr">
        <is>
          <t>Marketplace</t>
        </is>
      </c>
      <c r="G1033" s="13" t="inlineStr">
        <is>
          <t>boatcrazy.com</t>
        </is>
      </c>
      <c r="H1033" s="13" t="inlineStr">
        <is>
          <t>Boats for sale in Knoxville Tennessee</t>
        </is>
      </c>
      <c r="I1033" s="13" t="inlineStr">
        <is>
          <t>https://boatcrazy.com/boats/state-tennessee/city-knoxville?srsltid=AU7gw4X30k0vOeHvORDOJ6ET7i4cDC5q0_Wkdumyy8afv4HIebpDZv3w</t>
        </is>
      </c>
    </row>
    <row r="1034" ht="15" customHeight="1" s="11">
      <c r="A1034" s="13" t="inlineStr">
        <is>
          <t>TN</t>
        </is>
      </c>
      <c r="B1034" s="13" t="inlineStr">
        <is>
          <t>Knoxville</t>
        </is>
      </c>
      <c r="C1034" s="13" t="inlineStr">
        <is>
          <t>Inventory search</t>
        </is>
      </c>
      <c r="D1034" s="13" t="inlineStr">
        <is>
          <t>boats for sale knoxville</t>
        </is>
      </c>
      <c r="E1034" s="13" t="n">
        <v>1</v>
      </c>
      <c r="F1034" s="13" t="inlineStr">
        <is>
          <t>Dealer</t>
        </is>
      </c>
      <c r="G1034" s="13" t="inlineStr">
        <is>
          <t>travismarine.net</t>
        </is>
      </c>
      <c r="H1034" s="13" t="inlineStr">
        <is>
          <t>Used Boats Knoxville TN</t>
        </is>
      </c>
      <c r="I1034" s="13" t="inlineStr">
        <is>
          <t>https://www.travismarine.net/pre-owned-boats/</t>
        </is>
      </c>
    </row>
    <row r="1035" ht="15" customHeight="1" s="11">
      <c r="A1035" s="13" t="inlineStr">
        <is>
          <t>TN</t>
        </is>
      </c>
      <c r="B1035" s="13" t="inlineStr">
        <is>
          <t>Knoxville</t>
        </is>
      </c>
      <c r="C1035" s="13" t="inlineStr">
        <is>
          <t>Inventory search</t>
        </is>
      </c>
      <c r="D1035" s="13" t="inlineStr">
        <is>
          <t>boats for sale knoxville</t>
        </is>
      </c>
      <c r="E1035" s="13" t="n">
        <v>2</v>
      </c>
      <c r="F1035" s="13" t="inlineStr">
        <is>
          <t>Marketplace</t>
        </is>
      </c>
      <c r="G1035" s="13" t="inlineStr">
        <is>
          <t>boatzon.com</t>
        </is>
      </c>
      <c r="H1035" s="13" t="inlineStr">
        <is>
          <t>Boats For Sale In Knoxville, TN</t>
        </is>
      </c>
      <c r="I1035" s="13" t="inlineStr">
        <is>
          <t>https://boatzon.com/boats-for-sale/tennessee/knoxville?srsltid=AU7gw4WM5W6RaLr-l5BTR2d7YPLJEMP6S2BN5RXXiH1GvrEyo26hsHR9</t>
        </is>
      </c>
    </row>
    <row r="1036" ht="15" customHeight="1" s="11">
      <c r="A1036" s="13" t="inlineStr">
        <is>
          <t>TN</t>
        </is>
      </c>
      <c r="B1036" s="13" t="inlineStr">
        <is>
          <t>Knoxville</t>
        </is>
      </c>
      <c r="C1036" s="13" t="inlineStr">
        <is>
          <t>Inventory search</t>
        </is>
      </c>
      <c r="D1036" s="13" t="inlineStr">
        <is>
          <t>boats for sale knoxville</t>
        </is>
      </c>
      <c r="E1036" s="13" t="n">
        <v>3</v>
      </c>
      <c r="F1036" s="13" t="inlineStr">
        <is>
          <t>Dealer</t>
        </is>
      </c>
      <c r="G1036" s="13" t="inlineStr">
        <is>
          <t>nowake.com</t>
        </is>
      </c>
      <c r="H1036" s="13" t="inlineStr">
        <is>
          <t>Axis Boats in Knoxville, TN - Cincinnati</t>
        </is>
      </c>
      <c r="I1036" s="13" t="inlineStr">
        <is>
          <t>https://www.nowake.com/knoxville-tn-axis-boats-for-sale/</t>
        </is>
      </c>
    </row>
    <row r="1037" ht="15" customHeight="1" s="11">
      <c r="A1037" s="13" t="inlineStr">
        <is>
          <t>TN</t>
        </is>
      </c>
      <c r="B1037" s="13" t="inlineStr">
        <is>
          <t>Knoxville</t>
        </is>
      </c>
      <c r="C1037" s="13" t="inlineStr">
        <is>
          <t>Inventory search</t>
        </is>
      </c>
      <c r="D1037" s="13" t="inlineStr">
        <is>
          <t>boats for sale knoxville</t>
        </is>
      </c>
      <c r="E1037" s="13" t="n">
        <v>4</v>
      </c>
      <c r="F1037" s="13" t="inlineStr">
        <is>
          <t>Social / video</t>
        </is>
      </c>
      <c r="G1037" s="13" t="inlineStr">
        <is>
          <t>facebook.com</t>
        </is>
      </c>
      <c r="H1037" s="13" t="inlineStr">
        <is>
          <t>EAST TN OR KNOXVILLE BOATS BUY SALE OR TRADE."</t>
        </is>
      </c>
      <c r="I1037" s="13" t="inlineStr">
        <is>
          <t>https://www.facebook.com/groups/214486122042549/</t>
        </is>
      </c>
    </row>
    <row r="1038" ht="15" customHeight="1" s="11">
      <c r="A1038" s="13" t="inlineStr">
        <is>
          <t>TN</t>
        </is>
      </c>
      <c r="B1038" s="13" t="inlineStr">
        <is>
          <t>Knoxville</t>
        </is>
      </c>
      <c r="C1038" s="13" t="inlineStr">
        <is>
          <t>Inventory search</t>
        </is>
      </c>
      <c r="D1038" s="13" t="inlineStr">
        <is>
          <t>boats for sale knoxville</t>
        </is>
      </c>
      <c r="E1038" s="13" t="n">
        <v>5</v>
      </c>
      <c r="F1038" s="13" t="inlineStr">
        <is>
          <t>Dealer</t>
        </is>
      </c>
      <c r="G1038" s="13" t="inlineStr">
        <is>
          <t>bunchmarine.com</t>
        </is>
      </c>
      <c r="H1038" s="13" t="inlineStr">
        <is>
          <t>Home - Bunch Marine - Tennessee New and Used Boat and Pontoon ...</t>
        </is>
      </c>
      <c r="I1038" s="13" t="inlineStr">
        <is>
          <t>https://bunchmarine.com/</t>
        </is>
      </c>
    </row>
    <row r="1039" ht="15" customHeight="1" s="11">
      <c r="A1039" s="13" t="inlineStr">
        <is>
          <t>TN</t>
        </is>
      </c>
      <c r="B1039" s="13" t="inlineStr">
        <is>
          <t>Knoxville</t>
        </is>
      </c>
      <c r="C1039" s="13" t="inlineStr">
        <is>
          <t>Inventory search</t>
        </is>
      </c>
      <c r="D1039" s="13" t="inlineStr">
        <is>
          <t>boats for sale knoxville</t>
        </is>
      </c>
      <c r="E1039" s="13" t="n">
        <v>6</v>
      </c>
      <c r="F1039" s="13" t="inlineStr">
        <is>
          <t>Marketplace</t>
        </is>
      </c>
      <c r="G1039" s="13" t="inlineStr">
        <is>
          <t>boattrader.com</t>
        </is>
      </c>
      <c r="H1039" s="13" t="inlineStr">
        <is>
          <t>Motor Yachts for sale in Knoxville</t>
        </is>
      </c>
      <c r="I1039" s="13" t="inlineStr">
        <is>
          <t>https://www.boattrader.com/boats/type-power/class-power-motor/state-tn/city-knoxville/</t>
        </is>
      </c>
    </row>
    <row r="1040" ht="15" customHeight="1" s="11">
      <c r="A1040" s="13" t="inlineStr">
        <is>
          <t>TN</t>
        </is>
      </c>
      <c r="B1040" s="13" t="inlineStr">
        <is>
          <t>Knoxville</t>
        </is>
      </c>
      <c r="C1040" s="13" t="inlineStr">
        <is>
          <t>Inventory search</t>
        </is>
      </c>
      <c r="D1040" s="13" t="inlineStr">
        <is>
          <t>boats for sale knoxville</t>
        </is>
      </c>
      <c r="E1040" s="13" t="n">
        <v>7</v>
      </c>
      <c r="F1040" s="13" t="inlineStr">
        <is>
          <t>Marketplace</t>
        </is>
      </c>
      <c r="G1040" s="13" t="inlineStr">
        <is>
          <t>boatcrazy.com</t>
        </is>
      </c>
      <c r="H1040" s="13" t="inlineStr">
        <is>
          <t>Boats for sale in Knoxville Tennessee</t>
        </is>
      </c>
      <c r="I1040" s="13" t="inlineStr">
        <is>
          <t>https://boatcrazy.com/boats/state-tennessee/city-knoxville/page-7?srsltid=AU7gw4XBm-bhU2aC_yp6gSDbQjNHjIS5jQZ2K-lbebrJRXxO2S55FJtw</t>
        </is>
      </c>
    </row>
    <row r="1041" ht="15" customHeight="1" s="11">
      <c r="A1041" s="13" t="inlineStr">
        <is>
          <t>TN</t>
        </is>
      </c>
      <c r="B1041" s="13" t="inlineStr">
        <is>
          <t>Knoxville</t>
        </is>
      </c>
      <c r="C1041" s="13" t="inlineStr">
        <is>
          <t>Inventory search</t>
        </is>
      </c>
      <c r="D1041" s="13" t="inlineStr">
        <is>
          <t>boats for sale knoxville</t>
        </is>
      </c>
      <c r="E1041" s="13" t="n">
        <v>8</v>
      </c>
      <c r="F1041" s="13" t="inlineStr">
        <is>
          <t>Directory</t>
        </is>
      </c>
      <c r="G1041" s="13" t="inlineStr">
        <is>
          <t>yelp.com</t>
        </is>
      </c>
      <c r="H1041" s="13" t="inlineStr">
        <is>
          <t>THE BEST 10 BOAT DEALERS IN KNOXVILLE, TN</t>
        </is>
      </c>
      <c r="I1041" s="13" t="inlineStr">
        <is>
          <t>https://m.yelp.com/search?cflt=boatdealers&amp;find_loc=Knoxville%2C+TN</t>
        </is>
      </c>
    </row>
    <row r="1042" ht="15" customHeight="1" s="11">
      <c r="A1042" s="13" t="inlineStr">
        <is>
          <t>TN</t>
        </is>
      </c>
      <c r="B1042" s="13" t="inlineStr">
        <is>
          <t>Knoxville</t>
        </is>
      </c>
      <c r="C1042" s="13" t="inlineStr">
        <is>
          <t>Inventory search</t>
        </is>
      </c>
      <c r="D1042" s="13" t="inlineStr">
        <is>
          <t>boats for sale knoxville</t>
        </is>
      </c>
      <c r="E1042" s="13" t="n">
        <v>9</v>
      </c>
      <c r="F1042" s="13" t="inlineStr">
        <is>
          <t>Marketplace</t>
        </is>
      </c>
      <c r="G1042" s="13" t="inlineStr">
        <is>
          <t>boatmart.com</t>
        </is>
      </c>
      <c r="H1042" s="13" t="inlineStr">
        <is>
          <t>Pontoon Boats For Sale Near Knoxville, Tennessee</t>
        </is>
      </c>
      <c r="I1042" s="13" t="inlineStr">
        <is>
          <t>https://www.boatmart.com/Knoxville-Pontoon/boats-for-sale?category=Pontoon%20Boat%7C100149&amp;city=knoxville&amp;state=Tennessee%7CTN</t>
        </is>
      </c>
    </row>
    <row r="1043" ht="15" customHeight="1" s="11">
      <c r="A1043" s="13" t="inlineStr">
        <is>
          <t>TN</t>
        </is>
      </c>
      <c r="B1043" s="13" t="inlineStr">
        <is>
          <t>Knoxville</t>
        </is>
      </c>
      <c r="C1043" s="13" t="inlineStr">
        <is>
          <t>Inventory search</t>
        </is>
      </c>
      <c r="D1043" s="13" t="inlineStr">
        <is>
          <t>boats for sale knoxville</t>
        </is>
      </c>
      <c r="E1043" s="13" t="n">
        <v>10</v>
      </c>
      <c r="F1043" s="13" t="inlineStr">
        <is>
          <t>Dealer</t>
        </is>
      </c>
      <c r="G1043" s="13" t="inlineStr">
        <is>
          <t>premierwatersports.net</t>
        </is>
      </c>
      <c r="H1043" s="13" t="inlineStr">
        <is>
          <t>StarCraft Boats for Sale in Knoxville, TN</t>
        </is>
      </c>
      <c r="I1043" s="13" t="inlineStr">
        <is>
          <t>https://premierwatersports.net/inventory?brand=StarCraft&amp;location=Knoxville</t>
        </is>
      </c>
    </row>
    <row r="1044" ht="15" customHeight="1" s="11">
      <c r="A1044" s="13" t="inlineStr">
        <is>
          <t>TN</t>
        </is>
      </c>
      <c r="B1044" s="13" t="inlineStr">
        <is>
          <t>Nashville</t>
        </is>
      </c>
      <c r="C1044" s="13" t="inlineStr">
        <is>
          <t>Dealer search</t>
        </is>
      </c>
      <c r="D1044" s="13" t="inlineStr">
        <is>
          <t>boat dealers nashville</t>
        </is>
      </c>
      <c r="E1044" s="13" t="n">
        <v>1</v>
      </c>
      <c r="F1044" s="13" t="inlineStr">
        <is>
          <t>Dealer</t>
        </is>
      </c>
      <c r="G1044" s="13" t="inlineStr">
        <is>
          <t>modernmarineonline.com</t>
        </is>
      </c>
      <c r="H1044" s="13" t="inlineStr">
        <is>
          <t>Map &amp; Hours | Nashville, TN | Boat Dealership</t>
        </is>
      </c>
      <c r="I1044" s="13" t="inlineStr">
        <is>
          <t>https://www.modernmarineonline.com/map-hours-directions-boats-dealership-hours/</t>
        </is>
      </c>
    </row>
    <row r="1045" ht="15" customHeight="1" s="11">
      <c r="A1045" s="13" t="inlineStr">
        <is>
          <t>TN</t>
        </is>
      </c>
      <c r="B1045" s="13" t="inlineStr">
        <is>
          <t>Nashville</t>
        </is>
      </c>
      <c r="C1045" s="13" t="inlineStr">
        <is>
          <t>Dealer search</t>
        </is>
      </c>
      <c r="D1045" s="13" t="inlineStr">
        <is>
          <t>boat dealers nashville</t>
        </is>
      </c>
      <c r="E1045" s="13" t="n">
        <v>2</v>
      </c>
      <c r="F1045" s="13" t="inlineStr">
        <is>
          <t>Directory</t>
        </is>
      </c>
      <c r="G1045" s="13" t="inlineStr">
        <is>
          <t>yelp.com</t>
        </is>
      </c>
      <c r="H1045" s="13" t="inlineStr">
        <is>
          <t>THE BEST 10 BOAT PARTS &amp; SUPPLIES IN NASHVILLE, TN</t>
        </is>
      </c>
      <c r="I1045" s="13" t="inlineStr">
        <is>
          <t>https://m.yelp.com/search?cflt=boatpartsandsupplies&amp;find_loc=Nashville%2C+TN</t>
        </is>
      </c>
    </row>
    <row r="1046" ht="15" customHeight="1" s="11">
      <c r="A1046" s="13" t="inlineStr">
        <is>
          <t>TN</t>
        </is>
      </c>
      <c r="B1046" s="13" t="inlineStr">
        <is>
          <t>Nashville</t>
        </is>
      </c>
      <c r="C1046" s="13" t="inlineStr">
        <is>
          <t>Dealer search</t>
        </is>
      </c>
      <c r="D1046" s="13" t="inlineStr">
        <is>
          <t>boat dealers nashville</t>
        </is>
      </c>
      <c r="E1046" s="13" t="n">
        <v>3</v>
      </c>
      <c r="F1046" s="13" t="inlineStr">
        <is>
          <t>Dealer</t>
        </is>
      </c>
      <c r="G1046" s="13" t="inlineStr">
        <is>
          <t>231marinetn.com</t>
        </is>
      </c>
      <c r="H1046" s="13" t="inlineStr">
        <is>
          <t>Marine Sales Lebanon /Affordable boats on Hwy 231 in Lebanon TN</t>
        </is>
      </c>
      <c r="I1046" s="13" t="inlineStr">
        <is>
          <t>https://www.231marinetn.com/</t>
        </is>
      </c>
    </row>
    <row r="1047" ht="15" customHeight="1" s="11">
      <c r="A1047" s="13" t="inlineStr">
        <is>
          <t>TN</t>
        </is>
      </c>
      <c r="B1047" s="13" t="inlineStr">
        <is>
          <t>Nashville</t>
        </is>
      </c>
      <c r="C1047" s="13" t="inlineStr">
        <is>
          <t>Dealer search</t>
        </is>
      </c>
      <c r="D1047" s="13" t="inlineStr">
        <is>
          <t>boat dealers nashville</t>
        </is>
      </c>
      <c r="E1047" s="13" t="n">
        <v>4</v>
      </c>
      <c r="F1047" s="13" t="inlineStr">
        <is>
          <t>Social / video</t>
        </is>
      </c>
      <c r="G1047" s="13" t="inlineStr">
        <is>
          <t>facebook.com</t>
        </is>
      </c>
      <c r="H1047" s="13" t="inlineStr">
        <is>
          <t>Boat Dealers in Nashville TN</t>
        </is>
      </c>
      <c r="I1047" s="13" t="inlineStr">
        <is>
          <t>https://www.facebook.com/fb-answers/boat-dealers-in-nashville-tn/</t>
        </is>
      </c>
    </row>
    <row r="1048" ht="15" customHeight="1" s="11">
      <c r="A1048" s="13" t="inlineStr">
        <is>
          <t>TN</t>
        </is>
      </c>
      <c r="B1048" s="13" t="inlineStr">
        <is>
          <t>Nashville</t>
        </is>
      </c>
      <c r="C1048" s="13" t="inlineStr">
        <is>
          <t>Dealer search</t>
        </is>
      </c>
      <c r="D1048" s="13" t="inlineStr">
        <is>
          <t>boat dealers nashville</t>
        </is>
      </c>
      <c r="E1048" s="13" t="n">
        <v>5</v>
      </c>
      <c r="F1048" s="13" t="inlineStr">
        <is>
          <t>Directory</t>
        </is>
      </c>
      <c r="G1048" s="13" t="inlineStr">
        <is>
          <t>boatplanet.com</t>
        </is>
      </c>
      <c r="H1048" s="13" t="inlineStr">
        <is>
          <t>Top 10 Outboard Motor Sales Companies in Nashville</t>
        </is>
      </c>
      <c r="I1048" s="13" t="inlineStr">
        <is>
          <t>https://boatplanet.com/tn/nashville/outboard-motor-sales</t>
        </is>
      </c>
    </row>
    <row r="1049" ht="15" customHeight="1" s="11">
      <c r="A1049" s="13" t="inlineStr">
        <is>
          <t>TN</t>
        </is>
      </c>
      <c r="B1049" s="13" t="inlineStr">
        <is>
          <t>Nashville</t>
        </is>
      </c>
      <c r="C1049" s="13" t="inlineStr">
        <is>
          <t>Dealer search</t>
        </is>
      </c>
      <c r="D1049" s="13" t="inlineStr">
        <is>
          <t>boat dealers nashville</t>
        </is>
      </c>
      <c r="E1049" s="13" t="n">
        <v>6</v>
      </c>
      <c r="F1049" s="13" t="inlineStr">
        <is>
          <t>Dealer</t>
        </is>
      </c>
      <c r="G1049" s="13" t="inlineStr">
        <is>
          <t>nashvilleyacht.com</t>
        </is>
      </c>
      <c r="H1049" s="13" t="inlineStr">
        <is>
          <t>Nashville Yacht Brokers, Inc.</t>
        </is>
      </c>
      <c r="I1049" s="13" t="inlineStr">
        <is>
          <t>https://www.nashvilleyacht.com/</t>
        </is>
      </c>
    </row>
    <row r="1050" ht="15" customHeight="1" s="11">
      <c r="A1050" s="13" t="inlineStr">
        <is>
          <t>TN</t>
        </is>
      </c>
      <c r="B1050" s="13" t="inlineStr">
        <is>
          <t>Nashville</t>
        </is>
      </c>
      <c r="C1050" s="13" t="inlineStr">
        <is>
          <t>Dealer search</t>
        </is>
      </c>
      <c r="D1050" s="13" t="inlineStr">
        <is>
          <t>boat dealers nashville</t>
        </is>
      </c>
      <c r="E1050" s="13" t="n">
        <v>7</v>
      </c>
      <c r="F1050" s="13" t="inlineStr">
        <is>
          <t>Directory</t>
        </is>
      </c>
      <c r="G1050" s="13" t="inlineStr">
        <is>
          <t>yelp.com</t>
        </is>
      </c>
      <c r="H1050" s="13" t="inlineStr">
        <is>
          <t>NASHVILLE BOATING CENTER - Updated October 2026</t>
        </is>
      </c>
      <c r="I1050" s="13" t="inlineStr">
        <is>
          <t>https://m.yelp.com/biz/nashville-boating-center-hermitage-2</t>
        </is>
      </c>
    </row>
    <row r="1051" ht="15" customHeight="1" s="11">
      <c r="A1051" s="13" t="inlineStr">
        <is>
          <t>TN</t>
        </is>
      </c>
      <c r="B1051" s="13" t="inlineStr">
        <is>
          <t>Nashville</t>
        </is>
      </c>
      <c r="C1051" s="13" t="inlineStr">
        <is>
          <t>Dealer search</t>
        </is>
      </c>
      <c r="D1051" s="13" t="inlineStr">
        <is>
          <t>boat dealers nashville</t>
        </is>
      </c>
      <c r="E1051" s="13" t="n">
        <v>8</v>
      </c>
      <c r="F1051" s="13" t="inlineStr">
        <is>
          <t>Dealer</t>
        </is>
      </c>
      <c r="G1051" s="13" t="inlineStr">
        <is>
          <t>nashvillemarine.net</t>
        </is>
      </c>
      <c r="H1051" s="13" t="inlineStr">
        <is>
          <t>Mercury Outboard Motor Sales in Nashville, TN</t>
        </is>
      </c>
      <c r="I1051" s="13" t="inlineStr">
        <is>
          <t>https://nashvillemarine.net/mercury-motors/</t>
        </is>
      </c>
    </row>
    <row r="1052" ht="15" customHeight="1" s="11">
      <c r="A1052" s="13" t="inlineStr">
        <is>
          <t>TN</t>
        </is>
      </c>
      <c r="B1052" s="13" t="inlineStr">
        <is>
          <t>Nashville</t>
        </is>
      </c>
      <c r="C1052" s="13" t="inlineStr">
        <is>
          <t>Dealer search</t>
        </is>
      </c>
      <c r="D1052" s="13" t="inlineStr">
        <is>
          <t>boat dealers nashville</t>
        </is>
      </c>
      <c r="E1052" s="13" t="n">
        <v>9</v>
      </c>
      <c r="F1052" s="13" t="inlineStr">
        <is>
          <t>Social / video</t>
        </is>
      </c>
      <c r="G1052" s="13" t="inlineStr">
        <is>
          <t>facebook.com</t>
        </is>
      </c>
      <c r="H1052" s="13" t="inlineStr">
        <is>
          <t>Nashville Marine</t>
        </is>
      </c>
      <c r="I1052" s="13" t="inlineStr">
        <is>
          <t>https://www.facebook.com/NashvilleMarine/photos/nashville-marine-is-a-certified-dealership-for-factory-sales-and-warranty-servic/822994276512219/</t>
        </is>
      </c>
    </row>
    <row r="1053" ht="15" customHeight="1" s="11">
      <c r="A1053" s="13" t="inlineStr">
        <is>
          <t>TN</t>
        </is>
      </c>
      <c r="B1053" s="13" t="inlineStr">
        <is>
          <t>Nashville</t>
        </is>
      </c>
      <c r="C1053" s="13" t="inlineStr">
        <is>
          <t>Dealer search</t>
        </is>
      </c>
      <c r="D1053" s="13" t="inlineStr">
        <is>
          <t>boat dealers nashville</t>
        </is>
      </c>
      <c r="E1053" s="13" t="n">
        <v>10</v>
      </c>
      <c r="F1053" s="13" t="inlineStr">
        <is>
          <t>Directory</t>
        </is>
      </c>
      <c r="G1053" s="13" t="inlineStr">
        <is>
          <t>yelp.com</t>
        </is>
      </c>
      <c r="H1053" s="13" t="inlineStr">
        <is>
          <t>TOP 10 BEST Boat Dealers in Nashville-Davidson metropolitan ...</t>
        </is>
      </c>
      <c r="I1053" s="13" t="inlineStr">
        <is>
          <t>https://www.yelp.com/search?find_desc=Boat+Dealers&amp;find_loc=Nashville-Davidson+metropolitan+government+%28balance%29%2C+TN&amp;start=59</t>
        </is>
      </c>
    </row>
    <row r="1054" ht="15" customHeight="1" s="11">
      <c r="A1054" s="13" t="inlineStr">
        <is>
          <t>TN</t>
        </is>
      </c>
      <c r="B1054" s="13" t="inlineStr">
        <is>
          <t>Nashville</t>
        </is>
      </c>
      <c r="C1054" s="13" t="inlineStr">
        <is>
          <t>Inventory search</t>
        </is>
      </c>
      <c r="D1054" s="13" t="inlineStr">
        <is>
          <t>boats for sale nashville</t>
        </is>
      </c>
      <c r="E1054" s="13" t="n">
        <v>1</v>
      </c>
      <c r="F1054" s="13" t="inlineStr">
        <is>
          <t>Dealer</t>
        </is>
      </c>
      <c r="G1054" s="13" t="inlineStr">
        <is>
          <t>andersonmarine.com</t>
        </is>
      </c>
      <c r="H1054" s="13" t="inlineStr">
        <is>
          <t>Home Anderson Marine Old Hickory, TN 888.844.8988</t>
        </is>
      </c>
      <c r="I1054" s="13" t="inlineStr">
        <is>
          <t>https://www.andersonmarine.com/</t>
        </is>
      </c>
    </row>
    <row r="1055" ht="15" customHeight="1" s="11">
      <c r="A1055" s="13" t="inlineStr">
        <is>
          <t>TN</t>
        </is>
      </c>
      <c r="B1055" s="13" t="inlineStr">
        <is>
          <t>Nashville</t>
        </is>
      </c>
      <c r="C1055" s="13" t="inlineStr">
        <is>
          <t>Inventory search</t>
        </is>
      </c>
      <c r="D1055" s="13" t="inlineStr">
        <is>
          <t>boats for sale nashville</t>
        </is>
      </c>
      <c r="E1055" s="13" t="n">
        <v>2</v>
      </c>
      <c r="F1055" s="13" t="inlineStr">
        <is>
          <t>Marketplace</t>
        </is>
      </c>
      <c r="G1055" s="13" t="inlineStr">
        <is>
          <t>boatzon.com</t>
        </is>
      </c>
      <c r="H1055" s="13" t="inlineStr">
        <is>
          <t>Boats For Sale In Nashville, TN</t>
        </is>
      </c>
      <c r="I1055" s="13" t="inlineStr">
        <is>
          <t>https://boatzon.com/boats-for-sale/tennessee/nashville?srsltid=AU7gw4W7uPfkMrBSwQvVHszVtLR3mPdGIhDTHF5q562l_l22QvkON7bb</t>
        </is>
      </c>
    </row>
    <row r="1056" ht="15" customHeight="1" s="11">
      <c r="A1056" s="13" t="inlineStr">
        <is>
          <t>TN</t>
        </is>
      </c>
      <c r="B1056" s="13" t="inlineStr">
        <is>
          <t>Nashville</t>
        </is>
      </c>
      <c r="C1056" s="13" t="inlineStr">
        <is>
          <t>Inventory search</t>
        </is>
      </c>
      <c r="D1056" s="13" t="inlineStr">
        <is>
          <t>boats for sale nashville</t>
        </is>
      </c>
      <c r="E1056" s="13" t="n">
        <v>3</v>
      </c>
      <c r="F1056" s="13" t="inlineStr">
        <is>
          <t>Directory</t>
        </is>
      </c>
      <c r="G1056" s="13" t="inlineStr">
        <is>
          <t>yelp.com</t>
        </is>
      </c>
      <c r="H1056" s="13" t="inlineStr">
        <is>
          <t>THE BEST 10 BOAT DEALERS IN NASHVILLE, TN</t>
        </is>
      </c>
      <c r="I1056" s="13" t="inlineStr">
        <is>
          <t>https://m.yelp.com/search?cflt=boatdealers&amp;find_loc=Nashville%2C+TN</t>
        </is>
      </c>
    </row>
    <row r="1057" ht="15" customHeight="1" s="11">
      <c r="A1057" s="13" t="inlineStr">
        <is>
          <t>TN</t>
        </is>
      </c>
      <c r="B1057" s="13" t="inlineStr">
        <is>
          <t>Nashville</t>
        </is>
      </c>
      <c r="C1057" s="13" t="inlineStr">
        <is>
          <t>Inventory search</t>
        </is>
      </c>
      <c r="D1057" s="13" t="inlineStr">
        <is>
          <t>boats for sale nashville</t>
        </is>
      </c>
      <c r="E1057" s="13" t="n">
        <v>4</v>
      </c>
      <c r="F1057" s="13" t="inlineStr">
        <is>
          <t>Marketplace</t>
        </is>
      </c>
      <c r="G1057" s="13" t="inlineStr">
        <is>
          <t>craigslist.org</t>
        </is>
      </c>
      <c r="H1057" s="13" t="inlineStr">
        <is>
          <t>Boats For Sale near Nashville, TN</t>
        </is>
      </c>
      <c r="I1057" s="13" t="inlineStr">
        <is>
          <t>https://www.craigslist.org/search/city/nashville-tn?cat=boo</t>
        </is>
      </c>
    </row>
    <row r="1058" ht="15" customHeight="1" s="11">
      <c r="A1058" s="13" t="inlineStr">
        <is>
          <t>TN</t>
        </is>
      </c>
      <c r="B1058" s="13" t="inlineStr">
        <is>
          <t>Nashville</t>
        </is>
      </c>
      <c r="C1058" s="13" t="inlineStr">
        <is>
          <t>Inventory search</t>
        </is>
      </c>
      <c r="D1058" s="13" t="inlineStr">
        <is>
          <t>boats for sale nashville</t>
        </is>
      </c>
      <c r="E1058" s="13" t="n">
        <v>5</v>
      </c>
      <c r="F1058" s="13" t="inlineStr">
        <is>
          <t>Dealer</t>
        </is>
      </c>
      <c r="G1058" s="13" t="inlineStr">
        <is>
          <t>nowake.com</t>
        </is>
      </c>
      <c r="H1058" s="13" t="inlineStr">
        <is>
          <t>Nautique Boats in Nashville, TN for Sale</t>
        </is>
      </c>
      <c r="I1058" s="13" t="inlineStr">
        <is>
          <t>https://www.nowake.com/nashville-tn-nautique-boats/</t>
        </is>
      </c>
    </row>
    <row r="1059" ht="15" customHeight="1" s="11">
      <c r="A1059" s="13" t="inlineStr">
        <is>
          <t>TN</t>
        </is>
      </c>
      <c r="B1059" s="13" t="inlineStr">
        <is>
          <t>Nashville</t>
        </is>
      </c>
      <c r="C1059" s="13" t="inlineStr">
        <is>
          <t>Inventory search</t>
        </is>
      </c>
      <c r="D1059" s="13" t="inlineStr">
        <is>
          <t>boats for sale nashville</t>
        </is>
      </c>
      <c r="E1059" s="13" t="n">
        <v>6</v>
      </c>
      <c r="F1059" s="13" t="inlineStr">
        <is>
          <t>Dealer</t>
        </is>
      </c>
      <c r="G1059" s="13" t="inlineStr">
        <is>
          <t>nashvilleyacht.com</t>
        </is>
      </c>
      <c r="H1059" s="13" t="inlineStr">
        <is>
          <t>Nashville Yacht Brokers, Inc.</t>
        </is>
      </c>
      <c r="I1059" s="13" t="inlineStr">
        <is>
          <t>https://www.nashvilleyacht.com/</t>
        </is>
      </c>
    </row>
    <row r="1060" ht="15" customHeight="1" s="11">
      <c r="A1060" s="13" t="inlineStr">
        <is>
          <t>TN</t>
        </is>
      </c>
      <c r="B1060" s="13" t="inlineStr">
        <is>
          <t>Nashville</t>
        </is>
      </c>
      <c r="C1060" s="13" t="inlineStr">
        <is>
          <t>Inventory search</t>
        </is>
      </c>
      <c r="D1060" s="13" t="inlineStr">
        <is>
          <t>boats for sale nashville</t>
        </is>
      </c>
      <c r="E1060" s="13" t="n">
        <v>7</v>
      </c>
      <c r="F1060" s="13" t="inlineStr">
        <is>
          <t>Social / video</t>
        </is>
      </c>
      <c r="G1060" s="13" t="inlineStr">
        <is>
          <t>facebook.com</t>
        </is>
      </c>
      <c r="H1060" s="13" t="inlineStr">
        <is>
          <t>Nashville Boats</t>
        </is>
      </c>
      <c r="I1060" s="13" t="inlineStr">
        <is>
          <t>https://www.facebook.com/groups/301220440674142/</t>
        </is>
      </c>
    </row>
    <row r="1061" ht="15" customHeight="1" s="11">
      <c r="A1061" s="13" t="inlineStr">
        <is>
          <t>TN</t>
        </is>
      </c>
      <c r="B1061" s="13" t="inlineStr">
        <is>
          <t>Nashville</t>
        </is>
      </c>
      <c r="C1061" s="13" t="inlineStr">
        <is>
          <t>Inventory search</t>
        </is>
      </c>
      <c r="D1061" s="13" t="inlineStr">
        <is>
          <t>boats for sale nashville</t>
        </is>
      </c>
      <c r="E1061" s="13" t="n">
        <v>8</v>
      </c>
      <c r="F1061" s="13" t="inlineStr">
        <is>
          <t>Social / video</t>
        </is>
      </c>
      <c r="G1061" s="13" t="inlineStr">
        <is>
          <t>facebook.com</t>
        </is>
      </c>
      <c r="H1061" s="13" t="inlineStr">
        <is>
          <t>Boats for Sale in Nashville TN</t>
        </is>
      </c>
      <c r="I1061" s="13" t="inlineStr">
        <is>
          <t>https://www.facebook.com/fb-answers/boats-for-sale-in-nashville-tn/</t>
        </is>
      </c>
    </row>
    <row r="1062" ht="15" customHeight="1" s="11">
      <c r="A1062" s="13" t="inlineStr">
        <is>
          <t>TN</t>
        </is>
      </c>
      <c r="B1062" s="13" t="inlineStr">
        <is>
          <t>Nashville</t>
        </is>
      </c>
      <c r="C1062" s="13" t="inlineStr">
        <is>
          <t>Inventory search</t>
        </is>
      </c>
      <c r="D1062" s="13" t="inlineStr">
        <is>
          <t>boats for sale nashville</t>
        </is>
      </c>
      <c r="E1062" s="13" t="n">
        <v>9</v>
      </c>
      <c r="F1062" s="13" t="inlineStr">
        <is>
          <t>Dealer</t>
        </is>
      </c>
      <c r="G1062" s="13" t="inlineStr">
        <is>
          <t>premierwatersports.net</t>
        </is>
      </c>
      <c r="H1062" s="13" t="inlineStr">
        <is>
          <t>Used &amp; Pre-Owned Boats for Sale in Nashville, TN</t>
        </is>
      </c>
      <c r="I1062" s="13" t="inlineStr">
        <is>
          <t>https://premierwatersports.net/inventory/used-boats-for-sale-nashville</t>
        </is>
      </c>
    </row>
    <row r="1063" ht="15" customHeight="1" s="11">
      <c r="A1063" s="13" t="inlineStr">
        <is>
          <t>TX</t>
        </is>
      </c>
      <c r="B1063" s="13" t="inlineStr">
        <is>
          <t>Austin</t>
        </is>
      </c>
      <c r="C1063" s="13" t="inlineStr">
        <is>
          <t>Dealer search</t>
        </is>
      </c>
      <c r="D1063" s="13" t="inlineStr">
        <is>
          <t>boat dealers austin</t>
        </is>
      </c>
      <c r="E1063" s="13" t="n">
        <v>1</v>
      </c>
      <c r="F1063" s="13" t="inlineStr">
        <is>
          <t>Marketplace</t>
        </is>
      </c>
      <c r="G1063" s="13" t="inlineStr">
        <is>
          <t>boattrader.com</t>
        </is>
      </c>
      <c r="H1063" s="13" t="inlineStr">
        <is>
          <t>Boat Town, Austin</t>
        </is>
      </c>
      <c r="I1063" s="13" t="inlineStr">
        <is>
          <t>https://www.boattrader.com/boats/dealer-boat-town-5260/</t>
        </is>
      </c>
    </row>
    <row r="1064" ht="15" customHeight="1" s="11">
      <c r="A1064" s="13" t="inlineStr">
        <is>
          <t>TX</t>
        </is>
      </c>
      <c r="B1064" s="13" t="inlineStr">
        <is>
          <t>Austin</t>
        </is>
      </c>
      <c r="C1064" s="13" t="inlineStr">
        <is>
          <t>Dealer search</t>
        </is>
      </c>
      <c r="D1064" s="13" t="inlineStr">
        <is>
          <t>boat dealers austin</t>
        </is>
      </c>
      <c r="E1064" s="13" t="n">
        <v>2</v>
      </c>
      <c r="F1064" s="13" t="inlineStr">
        <is>
          <t>Directory</t>
        </is>
      </c>
      <c r="G1064" s="13" t="inlineStr">
        <is>
          <t>yelp.com</t>
        </is>
      </c>
      <c r="H1064" s="13" t="inlineStr">
        <is>
          <t>South Austin Marine Austin, TX - Last Updated October 2026</t>
        </is>
      </c>
      <c r="I1064" s="13" t="inlineStr">
        <is>
          <t>https://www.yelp.com/search?find_desc=South+Austin+Marine&amp;find_loc=Austin%2C+TX</t>
        </is>
      </c>
    </row>
    <row r="1065" ht="15" customHeight="1" s="11">
      <c r="A1065" s="13" t="inlineStr">
        <is>
          <t>TX</t>
        </is>
      </c>
      <c r="B1065" s="13" t="inlineStr">
        <is>
          <t>Austin</t>
        </is>
      </c>
      <c r="C1065" s="13" t="inlineStr">
        <is>
          <t>Dealer search</t>
        </is>
      </c>
      <c r="D1065" s="13" t="inlineStr">
        <is>
          <t>boat dealers austin</t>
        </is>
      </c>
      <c r="E1065" s="13" t="n">
        <v>3</v>
      </c>
      <c r="F1065" s="13" t="inlineStr">
        <is>
          <t>Manufacturer</t>
        </is>
      </c>
      <c r="G1065" s="13" t="inlineStr">
        <is>
          <t>robalo.com</t>
        </is>
      </c>
      <c r="H1065" s="13" t="inlineStr">
        <is>
          <t>South Austin Marine new and used boats for sale. Robalo Dealership ...</t>
        </is>
      </c>
      <c r="I1065" s="13" t="inlineStr">
        <is>
          <t>https://www.robalo.com/south-austin-marine-austin&amp;action=boat_search_list&amp;new_used[]=1</t>
        </is>
      </c>
    </row>
    <row r="1066" ht="15" customHeight="1" s="11">
      <c r="A1066" s="13" t="inlineStr">
        <is>
          <t>TX</t>
        </is>
      </c>
      <c r="B1066" s="13" t="inlineStr">
        <is>
          <t>Austin</t>
        </is>
      </c>
      <c r="C1066" s="13" t="inlineStr">
        <is>
          <t>Dealer search</t>
        </is>
      </c>
      <c r="D1066" s="13" t="inlineStr">
        <is>
          <t>boat dealers austin</t>
        </is>
      </c>
      <c r="E1066" s="13" t="n">
        <v>4</v>
      </c>
      <c r="F1066" s="13" t="inlineStr">
        <is>
          <t>Directory</t>
        </is>
      </c>
      <c r="G1066" s="13" t="inlineStr">
        <is>
          <t>yelp.com</t>
        </is>
      </c>
      <c r="H1066" s="13" t="inlineStr">
        <is>
          <t>THE BEST 10 BOAT DEALERS NEAR RANCH RD 620 N, AUSTIN, TX</t>
        </is>
      </c>
      <c r="I1066" s="13" t="inlineStr">
        <is>
          <t>https://m.yelp.com/search?cflt=boatdealers&amp;find_loc=Ranch+Rd+620+N%2C+Austin%2C+TX</t>
        </is>
      </c>
    </row>
    <row r="1067" ht="15" customHeight="1" s="11">
      <c r="A1067" s="13" t="inlineStr">
        <is>
          <t>TX</t>
        </is>
      </c>
      <c r="B1067" s="13" t="inlineStr">
        <is>
          <t>Austin</t>
        </is>
      </c>
      <c r="C1067" s="13" t="inlineStr">
        <is>
          <t>Dealer search</t>
        </is>
      </c>
      <c r="D1067" s="13" t="inlineStr">
        <is>
          <t>boat dealers austin</t>
        </is>
      </c>
      <c r="E1067" s="13" t="n">
        <v>5</v>
      </c>
      <c r="F1067" s="13" t="inlineStr">
        <is>
          <t>Manufacturer</t>
        </is>
      </c>
      <c r="G1067" s="13" t="inlineStr">
        <is>
          <t>blazerboats.com</t>
        </is>
      </c>
      <c r="H1067" s="13" t="inlineStr">
        <is>
          <t>Blazer Boats for Sale in Austin, TX | Boat Dealer Near You</t>
        </is>
      </c>
      <c r="I1067" s="13" t="inlineStr">
        <is>
          <t>https://www.blazerboats.com/dealer-locator/austin-texas/</t>
        </is>
      </c>
    </row>
    <row r="1068" ht="15" customHeight="1" s="11">
      <c r="A1068" s="13" t="inlineStr">
        <is>
          <t>TX</t>
        </is>
      </c>
      <c r="B1068" s="13" t="inlineStr">
        <is>
          <t>Austin</t>
        </is>
      </c>
      <c r="C1068" s="13" t="inlineStr">
        <is>
          <t>Dealer search</t>
        </is>
      </c>
      <c r="D1068" s="13" t="inlineStr">
        <is>
          <t>boat dealers austin</t>
        </is>
      </c>
      <c r="E1068" s="13" t="n">
        <v>6</v>
      </c>
      <c r="F1068" s="13" t="inlineStr">
        <is>
          <t>Directory</t>
        </is>
      </c>
      <c r="G1068" s="13" t="inlineStr">
        <is>
          <t>boatplanet.com</t>
        </is>
      </c>
      <c r="H1068" s="13" t="inlineStr">
        <is>
          <t>Top 10 Boat Sales Companies in Cedar Park</t>
        </is>
      </c>
      <c r="I1068" s="13" t="inlineStr">
        <is>
          <t>https://boatplanet.com/tx/cedar-park/boat-sales</t>
        </is>
      </c>
    </row>
    <row r="1069" ht="15" customHeight="1" s="11">
      <c r="A1069" s="13" t="inlineStr">
        <is>
          <t>TX</t>
        </is>
      </c>
      <c r="B1069" s="13" t="inlineStr">
        <is>
          <t>Austin</t>
        </is>
      </c>
      <c r="C1069" s="13" t="inlineStr">
        <is>
          <t>Dealer search</t>
        </is>
      </c>
      <c r="D1069" s="13" t="inlineStr">
        <is>
          <t>boat dealers austin</t>
        </is>
      </c>
      <c r="E1069" s="13" t="n">
        <v>7</v>
      </c>
      <c r="F1069" s="13" t="inlineStr">
        <is>
          <t>Dealer</t>
        </is>
      </c>
      <c r="G1069" s="13" t="inlineStr">
        <is>
          <t>nxtlvlmarine.com</t>
        </is>
      </c>
      <c r="H1069" s="13" t="inlineStr">
        <is>
          <t>Austin, TX</t>
        </is>
      </c>
      <c r="I1069" s="13" t="inlineStr">
        <is>
          <t>https://www.nxtlvlmarine.com/location/austin/</t>
        </is>
      </c>
    </row>
    <row r="1070" ht="15" customHeight="1" s="11">
      <c r="A1070" s="13" t="inlineStr">
        <is>
          <t>TX</t>
        </is>
      </c>
      <c r="B1070" s="13" t="inlineStr">
        <is>
          <t>Austin</t>
        </is>
      </c>
      <c r="C1070" s="13" t="inlineStr">
        <is>
          <t>Dealer search</t>
        </is>
      </c>
      <c r="D1070" s="13" t="inlineStr">
        <is>
          <t>boat dealers austin</t>
        </is>
      </c>
      <c r="E1070" s="13" t="n">
        <v>8</v>
      </c>
      <c r="F1070" s="13" t="inlineStr">
        <is>
          <t>Directory</t>
        </is>
      </c>
      <c r="G1070" s="13" t="inlineStr">
        <is>
          <t>mapquest.com</t>
        </is>
      </c>
      <c r="H1070" s="13" t="inlineStr">
        <is>
          <t>Austin Boats And Motors, 1205 Round Rock Ave ...</t>
        </is>
      </c>
      <c r="I1070" s="13" t="inlineStr">
        <is>
          <t>https://www.mapquest.com/us/texas/austin-boats-and-motors-419883272</t>
        </is>
      </c>
    </row>
    <row r="1071" ht="15" customHeight="1" s="11">
      <c r="A1071" s="13" t="inlineStr">
        <is>
          <t>TX</t>
        </is>
      </c>
      <c r="B1071" s="13" t="inlineStr">
        <is>
          <t>Austin</t>
        </is>
      </c>
      <c r="C1071" s="13" t="inlineStr">
        <is>
          <t>Dealer search</t>
        </is>
      </c>
      <c r="D1071" s="13" t="inlineStr">
        <is>
          <t>boat dealers austin</t>
        </is>
      </c>
      <c r="E1071" s="13" t="n">
        <v>9</v>
      </c>
      <c r="F1071" s="13" t="inlineStr">
        <is>
          <t>Social / video</t>
        </is>
      </c>
      <c r="G1071" s="13" t="inlineStr">
        <is>
          <t>facebook.com</t>
        </is>
      </c>
      <c r="H1071" s="13" t="inlineStr">
        <is>
          <t>South Austin Marine Lakeside</t>
        </is>
      </c>
      <c r="I1071" s="13" t="inlineStr">
        <is>
          <t>https://www.facebook.com/SouthAustinMarineBrianGardner/</t>
        </is>
      </c>
    </row>
    <row r="1072" ht="15" customHeight="1" s="11">
      <c r="A1072" s="13" t="inlineStr">
        <is>
          <t>TX</t>
        </is>
      </c>
      <c r="B1072" s="13" t="inlineStr">
        <is>
          <t>Austin</t>
        </is>
      </c>
      <c r="C1072" s="13" t="inlineStr">
        <is>
          <t>Dealer search</t>
        </is>
      </c>
      <c r="D1072" s="13" t="inlineStr">
        <is>
          <t>boat dealers austin</t>
        </is>
      </c>
      <c r="E1072" s="13" t="n">
        <v>10</v>
      </c>
      <c r="F1072" s="13" t="inlineStr">
        <is>
          <t>Dealer</t>
        </is>
      </c>
      <c r="G1072" s="13" t="inlineStr">
        <is>
          <t>skidock.com</t>
        </is>
      </c>
      <c r="H1072" s="13" t="inlineStr">
        <is>
          <t>Austin, TX | Texas Boat Dealer</t>
        </is>
      </c>
      <c r="I1072" s="13" t="inlineStr">
        <is>
          <t>https://skidock.com/austin-tx</t>
        </is>
      </c>
    </row>
    <row r="1073" ht="15" customHeight="1" s="11">
      <c r="A1073" s="13" t="inlineStr">
        <is>
          <t>TX</t>
        </is>
      </c>
      <c r="B1073" s="13" t="inlineStr">
        <is>
          <t>Austin</t>
        </is>
      </c>
      <c r="C1073" s="13" t="inlineStr">
        <is>
          <t>Inventory search</t>
        </is>
      </c>
      <c r="D1073" s="13" t="inlineStr">
        <is>
          <t>boats for sale austin</t>
        </is>
      </c>
      <c r="E1073" s="13" t="n">
        <v>1</v>
      </c>
      <c r="F1073" s="13" t="inlineStr">
        <is>
          <t>Manufacturer</t>
        </is>
      </c>
      <c r="G1073" s="13" t="inlineStr">
        <is>
          <t>robalo.com</t>
        </is>
      </c>
      <c r="H1073" s="13" t="inlineStr">
        <is>
          <t>South Austin Marine new and used boats for sale. Robalo Dealership ...</t>
        </is>
      </c>
      <c r="I1073" s="13" t="inlineStr">
        <is>
          <t>https://www.robalo.com/south-austin-marine-austin&amp;action=boat_search_list&amp;new_used[]=1</t>
        </is>
      </c>
    </row>
    <row r="1074" ht="15" customHeight="1" s="11">
      <c r="A1074" s="13" t="inlineStr">
        <is>
          <t>TX</t>
        </is>
      </c>
      <c r="B1074" s="13" t="inlineStr">
        <is>
          <t>Austin</t>
        </is>
      </c>
      <c r="C1074" s="13" t="inlineStr">
        <is>
          <t>Inventory search</t>
        </is>
      </c>
      <c r="D1074" s="13" t="inlineStr">
        <is>
          <t>boats for sale austin</t>
        </is>
      </c>
      <c r="E1074" s="13" t="n">
        <v>2</v>
      </c>
      <c r="F1074" s="13" t="inlineStr">
        <is>
          <t>Dealer</t>
        </is>
      </c>
      <c r="G1074" s="13" t="inlineStr">
        <is>
          <t>southaustinmarine.com</t>
        </is>
      </c>
      <c r="H1074" s="13" t="inlineStr">
        <is>
          <t>New Boats For Sale TX</t>
        </is>
      </c>
      <c r="I1074" s="13" t="inlineStr">
        <is>
          <t>https://www.southaustinmarine.com/new-boats-for-sale</t>
        </is>
      </c>
    </row>
    <row r="1075" ht="15" customHeight="1" s="11">
      <c r="A1075" s="13" t="inlineStr">
        <is>
          <t>TX</t>
        </is>
      </c>
      <c r="B1075" s="13" t="inlineStr">
        <is>
          <t>Austin</t>
        </is>
      </c>
      <c r="C1075" s="13" t="inlineStr">
        <is>
          <t>Inventory search</t>
        </is>
      </c>
      <c r="D1075" s="13" t="inlineStr">
        <is>
          <t>boats for sale austin</t>
        </is>
      </c>
      <c r="E1075" s="13" t="n">
        <v>3</v>
      </c>
      <c r="F1075" s="13" t="inlineStr">
        <is>
          <t>Dealer</t>
        </is>
      </c>
      <c r="G1075" s="13" t="inlineStr">
        <is>
          <t>bancersmarine.com</t>
        </is>
      </c>
      <c r="H1075" s="13" t="inlineStr">
        <is>
          <t>Bankers Marine: Find the Best Center Console Boats for Sale</t>
        </is>
      </c>
      <c r="I1075" s="13" t="inlineStr">
        <is>
          <t>https://bancersmarine.com/</t>
        </is>
      </c>
    </row>
    <row r="1076" ht="15" customHeight="1" s="11">
      <c r="A1076" s="13" t="inlineStr">
        <is>
          <t>TX</t>
        </is>
      </c>
      <c r="B1076" s="13" t="inlineStr">
        <is>
          <t>Austin</t>
        </is>
      </c>
      <c r="C1076" s="13" t="inlineStr">
        <is>
          <t>Inventory search</t>
        </is>
      </c>
      <c r="D1076" s="13" t="inlineStr">
        <is>
          <t>boats for sale austin</t>
        </is>
      </c>
      <c r="E1076" s="13" t="n">
        <v>4</v>
      </c>
      <c r="F1076" s="13" t="inlineStr">
        <is>
          <t>Directory</t>
        </is>
      </c>
      <c r="G1076" s="13" t="inlineStr">
        <is>
          <t>yelp.com</t>
        </is>
      </c>
      <c r="H1076" s="13" t="inlineStr">
        <is>
          <t>THE BEST 10 BOAT DEALERS IN AUSTIN, TX</t>
        </is>
      </c>
      <c r="I1076" s="13" t="inlineStr">
        <is>
          <t>https://m.yelp.com/search?cflt=boatdealers&amp;find_loc=Austin%2C+TX</t>
        </is>
      </c>
    </row>
    <row r="1077" ht="15" customHeight="1" s="11">
      <c r="A1077" s="13" t="inlineStr">
        <is>
          <t>TX</t>
        </is>
      </c>
      <c r="B1077" s="13" t="inlineStr">
        <is>
          <t>Austin</t>
        </is>
      </c>
      <c r="C1077" s="13" t="inlineStr">
        <is>
          <t>Inventory search</t>
        </is>
      </c>
      <c r="D1077" s="13" t="inlineStr">
        <is>
          <t>boats for sale austin</t>
        </is>
      </c>
      <c r="E1077" s="13" t="n">
        <v>5</v>
      </c>
      <c r="F1077" s="13" t="inlineStr">
        <is>
          <t>Manufacturer</t>
        </is>
      </c>
      <c r="G1077" s="13" t="inlineStr">
        <is>
          <t>chaparralboats.com</t>
        </is>
      </c>
      <c r="H1077" s="13" t="inlineStr">
        <is>
          <t>Ski Dock a Certified Chaparral Boats Dealership in Austin, TX</t>
        </is>
      </c>
      <c r="I1077" s="13" t="inlineStr">
        <is>
          <t>https://www.chaparralboats.com/ski-dock-austin</t>
        </is>
      </c>
    </row>
    <row r="1078" ht="15" customHeight="1" s="11">
      <c r="A1078" s="13" t="inlineStr">
        <is>
          <t>TX</t>
        </is>
      </c>
      <c r="B1078" s="13" t="inlineStr">
        <is>
          <t>Austin</t>
        </is>
      </c>
      <c r="C1078" s="13" t="inlineStr">
        <is>
          <t>Inventory search</t>
        </is>
      </c>
      <c r="D1078" s="13" t="inlineStr">
        <is>
          <t>boats for sale austin</t>
        </is>
      </c>
      <c r="E1078" s="13" t="n">
        <v>6</v>
      </c>
      <c r="F1078" s="13" t="inlineStr">
        <is>
          <t>Marketplace</t>
        </is>
      </c>
      <c r="G1078" s="13" t="inlineStr">
        <is>
          <t>boatcrazy.com</t>
        </is>
      </c>
      <c r="H1078" s="13" t="inlineStr">
        <is>
          <t>Boats for sale in Austin Texas</t>
        </is>
      </c>
      <c r="I1078" s="13" t="inlineStr">
        <is>
          <t>https://boatcrazy.com/boats/state-texas/city-austin/zip-78729/page-2?srsltid=AU7gw4V3DJbgOjfVPma6UzseQvn3tn7XCEEQXpQKNRMnHL-8xRJI0Kjy</t>
        </is>
      </c>
    </row>
    <row r="1079" ht="15" customHeight="1" s="11">
      <c r="A1079" s="13" t="inlineStr">
        <is>
          <t>TX</t>
        </is>
      </c>
      <c r="B1079" s="13" t="inlineStr">
        <is>
          <t>Austin</t>
        </is>
      </c>
      <c r="C1079" s="13" t="inlineStr">
        <is>
          <t>Inventory search</t>
        </is>
      </c>
      <c r="D1079" s="13" t="inlineStr">
        <is>
          <t>boats for sale austin</t>
        </is>
      </c>
      <c r="E1079" s="13" t="n">
        <v>7</v>
      </c>
      <c r="F1079" s="13" t="inlineStr">
        <is>
          <t>Dealer</t>
        </is>
      </c>
      <c r="G1079" s="13" t="inlineStr">
        <is>
          <t>lakekings.com</t>
        </is>
      </c>
      <c r="H1079" s="13" t="inlineStr">
        <is>
          <t>New Boats for Sale in Austin, TX</t>
        </is>
      </c>
      <c r="I1079" s="13" t="inlineStr">
        <is>
          <t>https://www.lakekings.com/austin-tx-new-boats-for-sale/</t>
        </is>
      </c>
    </row>
    <row r="1080" ht="15" customHeight="1" s="11">
      <c r="A1080" s="13" t="inlineStr">
        <is>
          <t>TX</t>
        </is>
      </c>
      <c r="B1080" s="13" t="inlineStr">
        <is>
          <t>Austin</t>
        </is>
      </c>
      <c r="C1080" s="13" t="inlineStr">
        <is>
          <t>Inventory search</t>
        </is>
      </c>
      <c r="D1080" s="13" t="inlineStr">
        <is>
          <t>boats for sale austin</t>
        </is>
      </c>
      <c r="E1080" s="13" t="n">
        <v>8</v>
      </c>
      <c r="F1080" s="13" t="inlineStr">
        <is>
          <t>Dealer</t>
        </is>
      </c>
      <c r="G1080" s="13" t="inlineStr">
        <is>
          <t>nxtlvlmarine.com</t>
        </is>
      </c>
      <c r="H1080" s="13" t="inlineStr">
        <is>
          <t>NXTLVL Austin, TX</t>
        </is>
      </c>
      <c r="I1080" s="13" t="inlineStr">
        <is>
          <t>https://www.nxtlvlmarine.com/austin-tx/</t>
        </is>
      </c>
    </row>
    <row r="1081" ht="15" customHeight="1" s="11">
      <c r="A1081" s="13" t="inlineStr">
        <is>
          <t>TX</t>
        </is>
      </c>
      <c r="B1081" s="13" t="inlineStr">
        <is>
          <t>Austin</t>
        </is>
      </c>
      <c r="C1081" s="13" t="inlineStr">
        <is>
          <t>Inventory search</t>
        </is>
      </c>
      <c r="D1081" s="13" t="inlineStr">
        <is>
          <t>boats for sale austin</t>
        </is>
      </c>
      <c r="E1081" s="13" t="n">
        <v>9</v>
      </c>
      <c r="F1081" s="13" t="inlineStr">
        <is>
          <t>Marketplace</t>
        </is>
      </c>
      <c r="G1081" s="13" t="inlineStr">
        <is>
          <t>craigslist.org</t>
        </is>
      </c>
      <c r="H1081" s="13" t="inlineStr">
        <is>
          <t>Boats For Sale By Owner "room" near Austin, TX</t>
        </is>
      </c>
      <c r="I1081" s="13" t="inlineStr">
        <is>
          <t>https://www.craigslist.org/search/city/austin-tx?cat=boo&amp;purveyor=owner&amp;query=room</t>
        </is>
      </c>
    </row>
    <row r="1082" ht="15" customHeight="1" s="11">
      <c r="A1082" s="13" t="inlineStr">
        <is>
          <t>TX</t>
        </is>
      </c>
      <c r="B1082" s="13" t="inlineStr">
        <is>
          <t>Austin</t>
        </is>
      </c>
      <c r="C1082" s="13" t="inlineStr">
        <is>
          <t>Inventory search</t>
        </is>
      </c>
      <c r="D1082" s="13" t="inlineStr">
        <is>
          <t>boats for sale austin</t>
        </is>
      </c>
      <c r="E1082" s="13" t="n">
        <v>10</v>
      </c>
      <c r="F1082" s="13" t="inlineStr">
        <is>
          <t>Dealer</t>
        </is>
      </c>
      <c r="G1082" s="13" t="inlineStr">
        <is>
          <t>buxtonmarine.com</t>
        </is>
      </c>
      <c r="H1082" s="13" t="inlineStr">
        <is>
          <t>New Nautique Boats for Sale in Austin, TX</t>
        </is>
      </c>
      <c r="I1082" s="13" t="inlineStr">
        <is>
          <t>https://www.buxtonmarine.com/texas-nautique-boats-for-sale/buy-new-nautique-boats-austin-tx/</t>
        </is>
      </c>
    </row>
    <row r="1083" ht="15" customHeight="1" s="11">
      <c r="A1083" s="13" t="inlineStr">
        <is>
          <t>TX</t>
        </is>
      </c>
      <c r="B1083" s="13" t="inlineStr">
        <is>
          <t>Corpus Christi</t>
        </is>
      </c>
      <c r="C1083" s="13" t="inlineStr">
        <is>
          <t>Dealer search</t>
        </is>
      </c>
      <c r="D1083" s="13" t="inlineStr">
        <is>
          <t>boat dealers corpus christi</t>
        </is>
      </c>
      <c r="E1083" s="13" t="n">
        <v>1</v>
      </c>
      <c r="F1083" s="13" t="inlineStr">
        <is>
          <t>Dealer</t>
        </is>
      </c>
      <c r="G1083" s="13" t="inlineStr">
        <is>
          <t>gcmboats.com</t>
        </is>
      </c>
      <c r="H1083" s="13" t="inlineStr">
        <is>
          <t>Boat Dealer | Corpus Christi, TX</t>
        </is>
      </c>
      <c r="I1083" s="13" t="inlineStr">
        <is>
          <t>https://www.gcmboats.com/inventory/v1</t>
        </is>
      </c>
    </row>
    <row r="1084" ht="15" customHeight="1" s="11">
      <c r="A1084" s="13" t="inlineStr">
        <is>
          <t>TX</t>
        </is>
      </c>
      <c r="B1084" s="13" t="inlineStr">
        <is>
          <t>Corpus Christi</t>
        </is>
      </c>
      <c r="C1084" s="13" t="inlineStr">
        <is>
          <t>Dealer search</t>
        </is>
      </c>
      <c r="D1084" s="13" t="inlineStr">
        <is>
          <t>boat dealers corpus christi</t>
        </is>
      </c>
      <c r="E1084" s="13" t="n">
        <v>2</v>
      </c>
      <c r="F1084" s="13" t="inlineStr">
        <is>
          <t>Social / video</t>
        </is>
      </c>
      <c r="G1084" s="13" t="inlineStr">
        <is>
          <t>facebook.com</t>
        </is>
      </c>
      <c r="H1084" s="13" t="inlineStr">
        <is>
          <t>What is the closest dealer to Corpus Christi for Freedom Boats USA?</t>
        </is>
      </c>
      <c r="I1084" s="13" t="inlineStr">
        <is>
          <t>https://www.facebook.com/groups/1789051747980526/posts/4206935869525423/</t>
        </is>
      </c>
    </row>
    <row r="1085" ht="15" customHeight="1" s="11">
      <c r="A1085" s="13" t="inlineStr">
        <is>
          <t>TX</t>
        </is>
      </c>
      <c r="B1085" s="13" t="inlineStr">
        <is>
          <t>Corpus Christi</t>
        </is>
      </c>
      <c r="C1085" s="13" t="inlineStr">
        <is>
          <t>Dealer search</t>
        </is>
      </c>
      <c r="D1085" s="13" t="inlineStr">
        <is>
          <t>boat dealers corpus christi</t>
        </is>
      </c>
      <c r="E1085" s="13" t="n">
        <v>3</v>
      </c>
      <c r="F1085" s="13" t="inlineStr">
        <is>
          <t>Manufacturer</t>
        </is>
      </c>
      <c r="G1085" s="13" t="inlineStr">
        <is>
          <t>majekboats.com</t>
        </is>
      </c>
      <c r="H1085" s="13" t="inlineStr">
        <is>
          <t>Majek Boats | Shallow water fishing boats</t>
        </is>
      </c>
      <c r="I1085" s="13" t="inlineStr">
        <is>
          <t>https://majekboats.com/</t>
        </is>
      </c>
    </row>
    <row r="1086" ht="15" customHeight="1" s="11">
      <c r="A1086" s="13" t="inlineStr">
        <is>
          <t>TX</t>
        </is>
      </c>
      <c r="B1086" s="13" t="inlineStr">
        <is>
          <t>Corpus Christi</t>
        </is>
      </c>
      <c r="C1086" s="13" t="inlineStr">
        <is>
          <t>Dealer search</t>
        </is>
      </c>
      <c r="D1086" s="13" t="inlineStr">
        <is>
          <t>boat dealers corpus christi</t>
        </is>
      </c>
      <c r="E1086" s="13" t="n">
        <v>4</v>
      </c>
      <c r="F1086" s="13" t="inlineStr">
        <is>
          <t>Directory</t>
        </is>
      </c>
      <c r="G1086" s="13" t="inlineStr">
        <is>
          <t>yelp.com</t>
        </is>
      </c>
      <c r="H1086" s="13" t="inlineStr">
        <is>
          <t>TOP 10 BEST Boat Dealers in Corpus Christi, TX - Updated 2026</t>
        </is>
      </c>
      <c r="I1086" s="13" t="inlineStr">
        <is>
          <t>https://m.yelp.com/search?find_desc=Boat+Dealers&amp;find_loc=Corpus+Christi%2C+TX</t>
        </is>
      </c>
    </row>
    <row r="1087" ht="15" customHeight="1" s="11">
      <c r="A1087" s="13" t="inlineStr">
        <is>
          <t>TX</t>
        </is>
      </c>
      <c r="B1087" s="13" t="inlineStr">
        <is>
          <t>Corpus Christi</t>
        </is>
      </c>
      <c r="C1087" s="13" t="inlineStr">
        <is>
          <t>Dealer search</t>
        </is>
      </c>
      <c r="D1087" s="13" t="inlineStr">
        <is>
          <t>boat dealers corpus christi</t>
        </is>
      </c>
      <c r="E1087" s="13" t="n">
        <v>5</v>
      </c>
      <c r="F1087" s="13" t="inlineStr">
        <is>
          <t>Directory</t>
        </is>
      </c>
      <c r="G1087" s="13" t="inlineStr">
        <is>
          <t>visitcorpuschristi.com</t>
        </is>
      </c>
      <c r="H1087" s="13" t="inlineStr">
        <is>
          <t>Where to Rent or Buy a Boat in Corpus Christi</t>
        </is>
      </c>
      <c r="I1087" s="13" t="inlineStr">
        <is>
          <t>https://www.visitcorpuschristi.com/blog/post/where-to-rent-or-buy-a-boat-in-corpus-christi/</t>
        </is>
      </c>
    </row>
    <row r="1088" ht="15" customHeight="1" s="11">
      <c r="A1088" s="13" t="inlineStr">
        <is>
          <t>TX</t>
        </is>
      </c>
      <c r="B1088" s="13" t="inlineStr">
        <is>
          <t>Corpus Christi</t>
        </is>
      </c>
      <c r="C1088" s="13" t="inlineStr">
        <is>
          <t>Dealer search</t>
        </is>
      </c>
      <c r="D1088" s="13" t="inlineStr">
        <is>
          <t>boat dealers corpus christi</t>
        </is>
      </c>
      <c r="E1088" s="13" t="n">
        <v>6</v>
      </c>
      <c r="F1088" s="13" t="inlineStr">
        <is>
          <t>Marketplace</t>
        </is>
      </c>
      <c r="G1088" s="13" t="inlineStr">
        <is>
          <t>boatcrazy.com</t>
        </is>
      </c>
      <c r="H1088" s="13" t="inlineStr">
        <is>
          <t>Boats for sale in Corpus Christi Texas</t>
        </is>
      </c>
      <c r="I1088" s="13" t="inlineStr">
        <is>
          <t>https://boatcrazy.com/boats/state-texas/city-corpus-christi?srsltid=AU7gw4XS_tD4fVDme36HKszICvUmhg1zK5fd-W_j64yp1q4hx0vfLR7P</t>
        </is>
      </c>
    </row>
    <row r="1089" ht="15" customHeight="1" s="11">
      <c r="A1089" s="13" t="inlineStr">
        <is>
          <t>TX</t>
        </is>
      </c>
      <c r="B1089" s="13" t="inlineStr">
        <is>
          <t>Corpus Christi</t>
        </is>
      </c>
      <c r="C1089" s="13" t="inlineStr">
        <is>
          <t>Dealer search</t>
        </is>
      </c>
      <c r="D1089" s="13" t="inlineStr">
        <is>
          <t>boat dealers corpus christi</t>
        </is>
      </c>
      <c r="E1089" s="13" t="n">
        <v>7</v>
      </c>
      <c r="F1089" s="13" t="inlineStr">
        <is>
          <t>Directory</t>
        </is>
      </c>
      <c r="G1089" s="13" t="inlineStr">
        <is>
          <t>yellowpages.com</t>
        </is>
      </c>
      <c r="H1089" s="13" t="inlineStr">
        <is>
          <t>Best 16 Boat Dealers in Flour Bluff Corpus Christi, TX with Reviews</t>
        </is>
      </c>
      <c r="I1089" s="13" t="inlineStr">
        <is>
          <t>https://www.yellowpages.com/flour-bluff-corpus-christi-tx/boat-dealers</t>
        </is>
      </c>
    </row>
    <row r="1090" ht="15" customHeight="1" s="11">
      <c r="A1090" s="13" t="inlineStr">
        <is>
          <t>TX</t>
        </is>
      </c>
      <c r="B1090" s="13" t="inlineStr">
        <is>
          <t>Corpus Christi</t>
        </is>
      </c>
      <c r="C1090" s="13" t="inlineStr">
        <is>
          <t>Dealer search</t>
        </is>
      </c>
      <c r="D1090" s="13" t="inlineStr">
        <is>
          <t>boat dealers corpus christi</t>
        </is>
      </c>
      <c r="E1090" s="13" t="n">
        <v>8</v>
      </c>
      <c r="F1090" s="13" t="inlineStr">
        <is>
          <t>Dealer</t>
        </is>
      </c>
      <c r="G1090" s="13" t="inlineStr">
        <is>
          <t>waypointmarine.com</t>
        </is>
      </c>
      <c r="H1090" s="13" t="inlineStr">
        <is>
          <t>Boats For Sale</t>
        </is>
      </c>
      <c r="I1090" s="13" t="inlineStr">
        <is>
          <t>https://www.waypointmarine.com/boats-for-sale/1/</t>
        </is>
      </c>
    </row>
    <row r="1091" ht="15" customHeight="1" s="11">
      <c r="A1091" s="13" t="inlineStr">
        <is>
          <t>TX</t>
        </is>
      </c>
      <c r="B1091" s="13" t="inlineStr">
        <is>
          <t>Corpus Christi</t>
        </is>
      </c>
      <c r="C1091" s="13" t="inlineStr">
        <is>
          <t>Dealer search</t>
        </is>
      </c>
      <c r="D1091" s="13" t="inlineStr">
        <is>
          <t>boat dealers corpus christi</t>
        </is>
      </c>
      <c r="E1091" s="13" t="n">
        <v>9</v>
      </c>
      <c r="F1091" s="13" t="inlineStr">
        <is>
          <t>Social / video</t>
        </is>
      </c>
      <c r="G1091" s="13" t="inlineStr">
        <is>
          <t>facebook.com</t>
        </is>
      </c>
      <c r="H1091" s="13" t="inlineStr">
        <is>
          <t>Waypoint Marine | Corpus Christi TX</t>
        </is>
      </c>
      <c r="I1091" s="13" t="inlineStr">
        <is>
          <t>https://www.facebook.com/waypointmarinecc/</t>
        </is>
      </c>
    </row>
    <row r="1092" ht="15" customHeight="1" s="11">
      <c r="A1092" s="13" t="inlineStr">
        <is>
          <t>TX</t>
        </is>
      </c>
      <c r="B1092" s="13" t="inlineStr">
        <is>
          <t>Corpus Christi</t>
        </is>
      </c>
      <c r="C1092" s="13" t="inlineStr">
        <is>
          <t>Dealer search</t>
        </is>
      </c>
      <c r="D1092" s="13" t="inlineStr">
        <is>
          <t>boat dealers corpus christi</t>
        </is>
      </c>
      <c r="E1092" s="13" t="n">
        <v>10</v>
      </c>
      <c r="F1092" s="13" t="inlineStr">
        <is>
          <t>Marketplace</t>
        </is>
      </c>
      <c r="G1092" s="13" t="inlineStr">
        <is>
          <t>boattrader.com</t>
        </is>
      </c>
      <c r="H1092" s="13" t="inlineStr">
        <is>
          <t>Boat Dealers for Tracker Boats in Corpus Christi</t>
        </is>
      </c>
      <c r="I1092" s="13" t="inlineStr">
        <is>
          <t>https://www.boattrader.com/boat-dealers/make-tracker/state-tx/city-corpus-christi/</t>
        </is>
      </c>
    </row>
    <row r="1093" ht="15" customHeight="1" s="11">
      <c r="A1093" s="13" t="inlineStr">
        <is>
          <t>TX</t>
        </is>
      </c>
      <c r="B1093" s="13" t="inlineStr">
        <is>
          <t>Corpus Christi</t>
        </is>
      </c>
      <c r="C1093" s="13" t="inlineStr">
        <is>
          <t>Inventory search</t>
        </is>
      </c>
      <c r="D1093" s="13" t="inlineStr">
        <is>
          <t>boats for sale corpus christi</t>
        </is>
      </c>
      <c r="E1093" s="13" t="n">
        <v>1</v>
      </c>
      <c r="F1093" s="13" t="inlineStr">
        <is>
          <t>Dealer</t>
        </is>
      </c>
      <c r="G1093" s="13" t="inlineStr">
        <is>
          <t>fatcatboats.com</t>
        </is>
      </c>
      <c r="H1093" s="13" t="inlineStr">
        <is>
          <t>Fat Cat Boats | Boats for Sale Corpus Christi TX</t>
        </is>
      </c>
      <c r="I1093" s="13" t="inlineStr">
        <is>
          <t>https://www.fatcatboats.com/</t>
        </is>
      </c>
    </row>
    <row r="1094" ht="15" customHeight="1" s="11">
      <c r="A1094" s="13" t="inlineStr">
        <is>
          <t>TX</t>
        </is>
      </c>
      <c r="B1094" s="13" t="inlineStr">
        <is>
          <t>Corpus Christi</t>
        </is>
      </c>
      <c r="C1094" s="13" t="inlineStr">
        <is>
          <t>Inventory search</t>
        </is>
      </c>
      <c r="D1094" s="13" t="inlineStr">
        <is>
          <t>boats for sale corpus christi</t>
        </is>
      </c>
      <c r="E1094" s="13" t="n">
        <v>2</v>
      </c>
      <c r="F1094" s="13" t="inlineStr">
        <is>
          <t>Dealer</t>
        </is>
      </c>
      <c r="G1094" s="13" t="inlineStr">
        <is>
          <t>gcmboats.com</t>
        </is>
      </c>
      <c r="H1094" s="13" t="inlineStr">
        <is>
          <t>SCB® Boats For Sale in Corpus Christi, TX</t>
        </is>
      </c>
      <c r="I1094" s="13" t="inlineStr">
        <is>
          <t>https://www.gcmboats.com/--inventory?make=scb</t>
        </is>
      </c>
    </row>
    <row r="1095" ht="15" customHeight="1" s="11">
      <c r="A1095" s="13" t="inlineStr">
        <is>
          <t>TX</t>
        </is>
      </c>
      <c r="B1095" s="13" t="inlineStr">
        <is>
          <t>Corpus Christi</t>
        </is>
      </c>
      <c r="C1095" s="13" t="inlineStr">
        <is>
          <t>Inventory search</t>
        </is>
      </c>
      <c r="D1095" s="13" t="inlineStr">
        <is>
          <t>boats for sale corpus christi</t>
        </is>
      </c>
      <c r="E1095" s="13" t="n">
        <v>3</v>
      </c>
      <c r="F1095" s="13" t="inlineStr">
        <is>
          <t>Dealer</t>
        </is>
      </c>
      <c r="G1095" s="13" t="inlineStr">
        <is>
          <t>buxtonmarine.com</t>
        </is>
      </c>
      <c r="H1095" s="13" t="inlineStr">
        <is>
          <t>Used Boats for Sale in Corpus Christi, TX: Buy a Pre-Owned Boat</t>
        </is>
      </c>
      <c r="I1095" s="13" t="inlineStr">
        <is>
          <t>https://www.buxtonmarine.com/texas-boats-for-sale/buy-used-pre-owned-boats-corpus-christi-tx/</t>
        </is>
      </c>
    </row>
    <row r="1096" ht="15" customHeight="1" s="11">
      <c r="A1096" s="13" t="inlineStr">
        <is>
          <t>TX</t>
        </is>
      </c>
      <c r="B1096" s="13" t="inlineStr">
        <is>
          <t>Corpus Christi</t>
        </is>
      </c>
      <c r="C1096" s="13" t="inlineStr">
        <is>
          <t>Inventory search</t>
        </is>
      </c>
      <c r="D1096" s="13" t="inlineStr">
        <is>
          <t>boats for sale corpus christi</t>
        </is>
      </c>
      <c r="E1096" s="13" t="n">
        <v>4</v>
      </c>
      <c r="F1096" s="13" t="inlineStr">
        <is>
          <t>Dealer</t>
        </is>
      </c>
      <c r="G1096" s="13" t="inlineStr">
        <is>
          <t>waypointmarine.com</t>
        </is>
      </c>
      <c r="H1096" s="13" t="inlineStr">
        <is>
          <t>Boats For Sale</t>
        </is>
      </c>
      <c r="I1096" s="13" t="inlineStr">
        <is>
          <t>https://www.waypointmarine.com/boats-for-sale/1/</t>
        </is>
      </c>
    </row>
    <row r="1097" ht="15" customHeight="1" s="11">
      <c r="A1097" s="13" t="inlineStr">
        <is>
          <t>TX</t>
        </is>
      </c>
      <c r="B1097" s="13" t="inlineStr">
        <is>
          <t>Corpus Christi</t>
        </is>
      </c>
      <c r="C1097" s="13" t="inlineStr">
        <is>
          <t>Inventory search</t>
        </is>
      </c>
      <c r="D1097" s="13" t="inlineStr">
        <is>
          <t>boats for sale corpus christi</t>
        </is>
      </c>
      <c r="E1097" s="13" t="n">
        <v>5</v>
      </c>
      <c r="F1097" s="13" t="inlineStr">
        <is>
          <t>Marketplace</t>
        </is>
      </c>
      <c r="G1097" s="13" t="inlineStr">
        <is>
          <t>marinesource.com</t>
        </is>
      </c>
      <c r="H1097" s="13" t="inlineStr">
        <is>
          <t>Used Bay Boats in Corpus Christi</t>
        </is>
      </c>
      <c r="I1097" s="13" t="inlineStr">
        <is>
          <t>https://marinesource.com/boats-for-sale/texas/corpus-christi/type/power-bay/condition/used</t>
        </is>
      </c>
    </row>
    <row r="1098" ht="15" customHeight="1" s="11">
      <c r="A1098" s="13" t="inlineStr">
        <is>
          <t>TX</t>
        </is>
      </c>
      <c r="B1098" s="13" t="inlineStr">
        <is>
          <t>Corpus Christi</t>
        </is>
      </c>
      <c r="C1098" s="13" t="inlineStr">
        <is>
          <t>Inventory search</t>
        </is>
      </c>
      <c r="D1098" s="13" t="inlineStr">
        <is>
          <t>boats for sale corpus christi</t>
        </is>
      </c>
      <c r="E1098" s="13" t="n">
        <v>6</v>
      </c>
      <c r="F1098" s="13" t="inlineStr">
        <is>
          <t>Directory</t>
        </is>
      </c>
      <c r="G1098" s="13" t="inlineStr">
        <is>
          <t>yelp.com</t>
        </is>
      </c>
      <c r="H1098" s="13" t="inlineStr">
        <is>
          <t>THE BEST 10 BOAT DEALERS IN CORPUS CHRISTI, TX</t>
        </is>
      </c>
      <c r="I1098" s="13" t="inlineStr">
        <is>
          <t>https://m.yelp.com/search?cflt=boatdealers&amp;find_loc=Corpus+Christi%2C+TX</t>
        </is>
      </c>
    </row>
    <row r="1099" ht="15" customHeight="1" s="11">
      <c r="A1099" s="13" t="inlineStr">
        <is>
          <t>TX</t>
        </is>
      </c>
      <c r="B1099" s="13" t="inlineStr">
        <is>
          <t>Corpus Christi</t>
        </is>
      </c>
      <c r="C1099" s="13" t="inlineStr">
        <is>
          <t>Inventory search</t>
        </is>
      </c>
      <c r="D1099" s="13" t="inlineStr">
        <is>
          <t>boats for sale corpus christi</t>
        </is>
      </c>
      <c r="E1099" s="13" t="n">
        <v>7</v>
      </c>
      <c r="F1099" s="13" t="inlineStr">
        <is>
          <t>Dealer</t>
        </is>
      </c>
      <c r="G1099" s="13" t="inlineStr">
        <is>
          <t>lakekings.com</t>
        </is>
      </c>
      <c r="H1099" s="13" t="inlineStr">
        <is>
          <t>Used Boats for Sale in Corpus Christi, TX</t>
        </is>
      </c>
      <c r="I1099" s="13" t="inlineStr">
        <is>
          <t>https://www.lakekings.com/corpus-christi-tx-used-boats-for-sale/</t>
        </is>
      </c>
    </row>
    <row r="1100" ht="15" customHeight="1" s="11">
      <c r="A1100" s="13" t="inlineStr">
        <is>
          <t>TX</t>
        </is>
      </c>
      <c r="B1100" s="13" t="inlineStr">
        <is>
          <t>Corpus Christi</t>
        </is>
      </c>
      <c r="C1100" s="13" t="inlineStr">
        <is>
          <t>Inventory search</t>
        </is>
      </c>
      <c r="D1100" s="13" t="inlineStr">
        <is>
          <t>boats for sale corpus christi</t>
        </is>
      </c>
      <c r="E1100" s="13" t="n">
        <v>8</v>
      </c>
      <c r="F1100" s="13" t="inlineStr">
        <is>
          <t>Dealer</t>
        </is>
      </c>
      <c r="G1100" s="13" t="inlineStr">
        <is>
          <t>performanceloz.com</t>
        </is>
      </c>
      <c r="H1100" s="13" t="inlineStr">
        <is>
          <t>Used Boats for Sale in Corpus Christi, TX - Performance Marine Watersports</t>
        </is>
      </c>
      <c r="I1100" s="13" t="inlineStr">
        <is>
          <t>https://www.performanceloz.com/corpus-christi-tx-used-boats-for-sale/</t>
        </is>
      </c>
    </row>
    <row r="1101" ht="15" customHeight="1" s="11">
      <c r="A1101" s="13" t="inlineStr">
        <is>
          <t>TX</t>
        </is>
      </c>
      <c r="B1101" s="13" t="inlineStr">
        <is>
          <t>Corpus Christi</t>
        </is>
      </c>
      <c r="C1101" s="13" t="inlineStr">
        <is>
          <t>Inventory search</t>
        </is>
      </c>
      <c r="D1101" s="13" t="inlineStr">
        <is>
          <t>boats for sale corpus christi</t>
        </is>
      </c>
      <c r="E1101" s="13" t="n">
        <v>9</v>
      </c>
      <c r="F1101" s="13" t="inlineStr">
        <is>
          <t>Dealer</t>
        </is>
      </c>
      <c r="G1101" s="13" t="inlineStr">
        <is>
          <t>gcmboats.com</t>
        </is>
      </c>
      <c r="H1101" s="13" t="inlineStr">
        <is>
          <t>Sea Hunt® Boats For Sale in Corpus Christi, TX</t>
        </is>
      </c>
      <c r="I1101" s="13" t="inlineStr">
        <is>
          <t>https://www.gcmboats.com/--inventory?make=sea+hunt</t>
        </is>
      </c>
    </row>
    <row r="1102" ht="15" customHeight="1" s="11">
      <c r="A1102" s="13" t="inlineStr">
        <is>
          <t>TX</t>
        </is>
      </c>
      <c r="B1102" s="13" t="inlineStr">
        <is>
          <t>Dallas</t>
        </is>
      </c>
      <c r="C1102" s="13" t="inlineStr">
        <is>
          <t>Dealer search</t>
        </is>
      </c>
      <c r="D1102" s="13" t="inlineStr">
        <is>
          <t>boat dealers dallas</t>
        </is>
      </c>
      <c r="E1102" s="13" t="n">
        <v>1</v>
      </c>
      <c r="F1102" s="13" t="inlineStr">
        <is>
          <t>Marketplace</t>
        </is>
      </c>
      <c r="G1102" s="13" t="inlineStr">
        <is>
          <t>boatmart.com</t>
        </is>
      </c>
      <c r="H1102" s="13" t="inlineStr">
        <is>
          <t>Used Boats For Sale Near Dallas, Texas</t>
        </is>
      </c>
      <c r="I1102" s="13" t="inlineStr">
        <is>
          <t>https://www.boatmart.com/Dallas-Used/boats-for-sale?condition=U&amp;city=dallas&amp;state=Texas%7CTX</t>
        </is>
      </c>
    </row>
    <row r="1103" ht="15" customHeight="1" s="11">
      <c r="A1103" s="13" t="inlineStr">
        <is>
          <t>TX</t>
        </is>
      </c>
      <c r="B1103" s="13" t="inlineStr">
        <is>
          <t>Dallas</t>
        </is>
      </c>
      <c r="C1103" s="13" t="inlineStr">
        <is>
          <t>Dealer search</t>
        </is>
      </c>
      <c r="D1103" s="13" t="inlineStr">
        <is>
          <t>boat dealers dallas</t>
        </is>
      </c>
      <c r="E1103" s="13" t="n">
        <v>2</v>
      </c>
      <c r="F1103" s="13" t="inlineStr">
        <is>
          <t>Directory</t>
        </is>
      </c>
      <c r="G1103" s="13" t="inlineStr">
        <is>
          <t>yelp.com</t>
        </is>
      </c>
      <c r="H1103" s="13" t="inlineStr">
        <is>
          <t>TOP 10 BEST Boat Mechanic in Dallas, TX - Updated 2026</t>
        </is>
      </c>
      <c r="I1103" s="13" t="inlineStr">
        <is>
          <t>https://www.yelp.com/search?find_desc=Boat+Mechanic&amp;find_loc=Dallas%2C+TX</t>
        </is>
      </c>
    </row>
    <row r="1104" ht="15" customHeight="1" s="11">
      <c r="A1104" s="13" t="inlineStr">
        <is>
          <t>TX</t>
        </is>
      </c>
      <c r="B1104" s="13" t="inlineStr">
        <is>
          <t>Dallas</t>
        </is>
      </c>
      <c r="C1104" s="13" t="inlineStr">
        <is>
          <t>Dealer search</t>
        </is>
      </c>
      <c r="D1104" s="13" t="inlineStr">
        <is>
          <t>boat dealers dallas</t>
        </is>
      </c>
      <c r="E1104" s="13" t="n">
        <v>3</v>
      </c>
      <c r="F1104" s="13" t="inlineStr">
        <is>
          <t>Dealer</t>
        </is>
      </c>
      <c r="G1104" s="13" t="inlineStr">
        <is>
          <t>buxtonmarine.com</t>
        </is>
      </c>
      <c r="H1104" s="13" t="inlineStr">
        <is>
          <t>Boat Service &amp; Repair in Dallas, TX</t>
        </is>
      </c>
      <c r="I1104" s="13" t="inlineStr">
        <is>
          <t>https://www.buxtonmarine.com/boat-service-repair-shop-dallas-tx/</t>
        </is>
      </c>
    </row>
    <row r="1105" ht="15" customHeight="1" s="11">
      <c r="A1105" s="13" t="inlineStr">
        <is>
          <t>TX</t>
        </is>
      </c>
      <c r="B1105" s="13" t="inlineStr">
        <is>
          <t>Dallas</t>
        </is>
      </c>
      <c r="C1105" s="13" t="inlineStr">
        <is>
          <t>Dealer search</t>
        </is>
      </c>
      <c r="D1105" s="13" t="inlineStr">
        <is>
          <t>boat dealers dallas</t>
        </is>
      </c>
      <c r="E1105" s="13" t="n">
        <v>4</v>
      </c>
      <c r="F1105" s="13" t="inlineStr">
        <is>
          <t>Directory</t>
        </is>
      </c>
      <c r="G1105" s="13" t="inlineStr">
        <is>
          <t>yellowpages.com</t>
        </is>
      </c>
      <c r="H1105" s="13" t="inlineStr">
        <is>
          <t>Best 30 Glastron Boat Dealers in Dallas, TX with Reviews</t>
        </is>
      </c>
      <c r="I1105" s="13" t="inlineStr">
        <is>
          <t>https://www.yellowpages.com/dallas-tx/glastron-boat-dealers</t>
        </is>
      </c>
    </row>
    <row r="1106" ht="15" customHeight="1" s="11">
      <c r="A1106" s="13" t="inlineStr">
        <is>
          <t>TX</t>
        </is>
      </c>
      <c r="B1106" s="13" t="inlineStr">
        <is>
          <t>Dallas</t>
        </is>
      </c>
      <c r="C1106" s="13" t="inlineStr">
        <is>
          <t>Dealer search</t>
        </is>
      </c>
      <c r="D1106" s="13" t="inlineStr">
        <is>
          <t>boat dealers dallas</t>
        </is>
      </c>
      <c r="E1106" s="13" t="n">
        <v>5</v>
      </c>
      <c r="F1106" s="13" t="inlineStr">
        <is>
          <t>Manufacturer</t>
        </is>
      </c>
      <c r="G1106" s="13" t="inlineStr">
        <is>
          <t>dallas.mastercraft.com</t>
        </is>
      </c>
      <c r="H1106" s="13" t="inlineStr">
        <is>
          <t>ACTION WATER SPORTS TEXAS: Home Page</t>
        </is>
      </c>
      <c r="I1106" s="13" t="inlineStr">
        <is>
          <t>https://dallas.mastercraft.com/</t>
        </is>
      </c>
    </row>
    <row r="1107" ht="15" customHeight="1" s="11">
      <c r="A1107" s="13" t="inlineStr">
        <is>
          <t>TX</t>
        </is>
      </c>
      <c r="B1107" s="13" t="inlineStr">
        <is>
          <t>Dallas</t>
        </is>
      </c>
      <c r="C1107" s="13" t="inlineStr">
        <is>
          <t>Dealer search</t>
        </is>
      </c>
      <c r="D1107" s="13" t="inlineStr">
        <is>
          <t>boat dealers dallas</t>
        </is>
      </c>
      <c r="E1107" s="13" t="n">
        <v>6</v>
      </c>
      <c r="F1107" s="13" t="inlineStr">
        <is>
          <t>National chain</t>
        </is>
      </c>
      <c r="G1107" s="13" t="inlineStr">
        <is>
          <t>bassproboatingcenters.com</t>
        </is>
      </c>
      <c r="H1107" s="13" t="inlineStr">
        <is>
          <t>Boats for sale at the Grapevine, TX store.</t>
        </is>
      </c>
      <c r="I1107" s="13" t="inlineStr">
        <is>
          <t>https://www.bassproboatingcenters.com/boats-for-sale.html?sDealerIds=5749494856</t>
        </is>
      </c>
    </row>
    <row r="1108" ht="15" customHeight="1" s="11">
      <c r="A1108" s="13" t="inlineStr">
        <is>
          <t>TX</t>
        </is>
      </c>
      <c r="B1108" s="13" t="inlineStr">
        <is>
          <t>Dallas</t>
        </is>
      </c>
      <c r="C1108" s="13" t="inlineStr">
        <is>
          <t>Dealer search</t>
        </is>
      </c>
      <c r="D1108" s="13" t="inlineStr">
        <is>
          <t>boat dealers dallas</t>
        </is>
      </c>
      <c r="E1108" s="13" t="n">
        <v>7</v>
      </c>
      <c r="F1108" s="13" t="inlineStr">
        <is>
          <t>Directory</t>
        </is>
      </c>
      <c r="G1108" s="13" t="inlineStr">
        <is>
          <t>yelp.com</t>
        </is>
      </c>
      <c r="H1108" s="13" t="inlineStr">
        <is>
          <t>Top 10 Best Boat Repair Shop Near Dallas, Texas (Updated 2026)</t>
        </is>
      </c>
      <c r="I1108" s="13" t="inlineStr">
        <is>
          <t>https://www.yelp.com/search?find_desc=Boat+Repair+Shop&amp;find_loc=Dallas%2C+TX</t>
        </is>
      </c>
    </row>
    <row r="1109" ht="15" customHeight="1" s="11">
      <c r="A1109" s="13" t="inlineStr">
        <is>
          <t>TX</t>
        </is>
      </c>
      <c r="B1109" s="13" t="inlineStr">
        <is>
          <t>Dallas</t>
        </is>
      </c>
      <c r="C1109" s="13" t="inlineStr">
        <is>
          <t>Dealer search</t>
        </is>
      </c>
      <c r="D1109" s="13" t="inlineStr">
        <is>
          <t>boat dealers dallas</t>
        </is>
      </c>
      <c r="E1109" s="13" t="n">
        <v>8</v>
      </c>
      <c r="F1109" s="13" t="inlineStr">
        <is>
          <t>Dealer</t>
        </is>
      </c>
      <c r="G1109" s="13" t="inlineStr">
        <is>
          <t>planomarine.com</t>
        </is>
      </c>
      <c r="H1109" s="13" t="inlineStr">
        <is>
          <t>Inventory Showroom | Plano Marine | Lewisville Texas</t>
        </is>
      </c>
      <c r="I1109" s="13" t="inlineStr">
        <is>
          <t>https://www.planomarine.com/inventory/v1/Current/Skeeter</t>
        </is>
      </c>
    </row>
    <row r="1110" ht="15" customHeight="1" s="11">
      <c r="A1110" s="13" t="inlineStr">
        <is>
          <t>TX</t>
        </is>
      </c>
      <c r="B1110" s="13" t="inlineStr">
        <is>
          <t>Dallas</t>
        </is>
      </c>
      <c r="C1110" s="13" t="inlineStr">
        <is>
          <t>Dealer search</t>
        </is>
      </c>
      <c r="D1110" s="13" t="inlineStr">
        <is>
          <t>boat dealers dallas</t>
        </is>
      </c>
      <c r="E1110" s="13" t="n">
        <v>9</v>
      </c>
      <c r="F1110" s="13" t="inlineStr">
        <is>
          <t>Directory</t>
        </is>
      </c>
      <c r="G1110" s="13" t="inlineStr">
        <is>
          <t>yelp.com</t>
        </is>
      </c>
      <c r="H1110" s="13" t="inlineStr">
        <is>
          <t>BLACKBEARD MARINE DALLAS - CLOSED - Updated October 2026</t>
        </is>
      </c>
      <c r="I1110" s="13" t="inlineStr">
        <is>
          <t>https://m.yelp.com/biz/blackbeard-marine-dallas-irving-2</t>
        </is>
      </c>
    </row>
    <row r="1111" ht="15" customHeight="1" s="11">
      <c r="A1111" s="13" t="inlineStr">
        <is>
          <t>TX</t>
        </is>
      </c>
      <c r="B1111" s="13" t="inlineStr">
        <is>
          <t>Dallas</t>
        </is>
      </c>
      <c r="C1111" s="13" t="inlineStr">
        <is>
          <t>Dealer search</t>
        </is>
      </c>
      <c r="D1111" s="13" t="inlineStr">
        <is>
          <t>boat dealers dallas</t>
        </is>
      </c>
      <c r="E1111" s="13" t="n">
        <v>10</v>
      </c>
      <c r="F1111" s="13" t="inlineStr">
        <is>
          <t>Dealer</t>
        </is>
      </c>
      <c r="G1111" s="13" t="inlineStr">
        <is>
          <t>lakekings.com</t>
        </is>
      </c>
      <c r="H1111" s="13" t="inlineStr">
        <is>
          <t>New Boats for Sale in Dallas, TX</t>
        </is>
      </c>
      <c r="I1111" s="13" t="inlineStr">
        <is>
          <t>https://www.lakekings.com/dallas-tx-new-boats-for-sale/</t>
        </is>
      </c>
    </row>
    <row r="1112" ht="15" customHeight="1" s="11">
      <c r="A1112" s="13" t="inlineStr">
        <is>
          <t>TX</t>
        </is>
      </c>
      <c r="B1112" s="13" t="inlineStr">
        <is>
          <t>Dallas</t>
        </is>
      </c>
      <c r="C1112" s="13" t="inlineStr">
        <is>
          <t>Inventory search</t>
        </is>
      </c>
      <c r="D1112" s="13" t="inlineStr">
        <is>
          <t>boats for sale dallas</t>
        </is>
      </c>
      <c r="E1112" s="13" t="n">
        <v>1</v>
      </c>
      <c r="F1112" s="13" t="inlineStr">
        <is>
          <t>Marketplace</t>
        </is>
      </c>
      <c r="G1112" s="13" t="inlineStr">
        <is>
          <t>boatcrazy.com</t>
        </is>
      </c>
      <c r="H1112" s="13" t="inlineStr">
        <is>
          <t>Boats for sale in Dallas Texas</t>
        </is>
      </c>
      <c r="I1112" s="13" t="inlineStr">
        <is>
          <t>https://boatcrazy.com/boats/state-texas/city-dallas/zip-75226?srsltid=AU7gw4XwEJuv4b_U881t0oboFX66rwj9q4mIt1WsCb0UPxBVhx4dNJZM</t>
        </is>
      </c>
    </row>
    <row r="1113" ht="15" customHeight="1" s="11">
      <c r="A1113" s="13" t="inlineStr">
        <is>
          <t>TX</t>
        </is>
      </c>
      <c r="B1113" s="13" t="inlineStr">
        <is>
          <t>Dallas</t>
        </is>
      </c>
      <c r="C1113" s="13" t="inlineStr">
        <is>
          <t>Inventory search</t>
        </is>
      </c>
      <c r="D1113" s="13" t="inlineStr">
        <is>
          <t>boats for sale dallas</t>
        </is>
      </c>
      <c r="E1113" s="13" t="n">
        <v>2</v>
      </c>
      <c r="F1113" s="13" t="inlineStr">
        <is>
          <t>Dealer</t>
        </is>
      </c>
      <c r="G1113" s="13" t="inlineStr">
        <is>
          <t>buxtonmarine.com</t>
        </is>
      </c>
      <c r="H1113" s="13" t="inlineStr">
        <is>
          <t>Used Boats for Sale in Lake Dallas, TX: Buy a Pre-Owned Boat</t>
        </is>
      </c>
      <c r="I1113" s="13" t="inlineStr">
        <is>
          <t>https://www.buxtonmarine.com/texas-boats-for-sale/buy-used-pre-owned-boats-lake-dallas-tx/</t>
        </is>
      </c>
    </row>
    <row r="1114" ht="15" customHeight="1" s="11">
      <c r="A1114" s="13" t="inlineStr">
        <is>
          <t>TX</t>
        </is>
      </c>
      <c r="B1114" s="13" t="inlineStr">
        <is>
          <t>Dallas</t>
        </is>
      </c>
      <c r="C1114" s="13" t="inlineStr">
        <is>
          <t>Inventory search</t>
        </is>
      </c>
      <c r="D1114" s="13" t="inlineStr">
        <is>
          <t>boats for sale dallas</t>
        </is>
      </c>
      <c r="E1114" s="13" t="n">
        <v>3</v>
      </c>
      <c r="F1114" s="13" t="inlineStr">
        <is>
          <t>Marketplace</t>
        </is>
      </c>
      <c r="G1114" s="13" t="inlineStr">
        <is>
          <t>craigslist.org</t>
        </is>
      </c>
      <c r="H1114" s="13" t="inlineStr">
        <is>
          <t>dallas for sale "boats"</t>
        </is>
      </c>
      <c r="I1114" s="13" t="inlineStr">
        <is>
          <t>https://www.craigslist.org/search/area/dallas?cat=sss&amp;query=boats</t>
        </is>
      </c>
    </row>
    <row r="1115" ht="15" customHeight="1" s="11">
      <c r="A1115" s="13" t="inlineStr">
        <is>
          <t>TX</t>
        </is>
      </c>
      <c r="B1115" s="13" t="inlineStr">
        <is>
          <t>Dallas</t>
        </is>
      </c>
      <c r="C1115" s="13" t="inlineStr">
        <is>
          <t>Inventory search</t>
        </is>
      </c>
      <c r="D1115" s="13" t="inlineStr">
        <is>
          <t>boats for sale dallas</t>
        </is>
      </c>
      <c r="E1115" s="13" t="n">
        <v>4</v>
      </c>
      <c r="F1115" s="13" t="inlineStr">
        <is>
          <t>Directory</t>
        </is>
      </c>
      <c r="G1115" s="13" t="inlineStr">
        <is>
          <t>yelp.com</t>
        </is>
      </c>
      <c r="H1115" s="13" t="inlineStr">
        <is>
          <t>THE BEST 10 BOAT DEALERS IN DALLAS, TX</t>
        </is>
      </c>
      <c r="I1115" s="13" t="inlineStr">
        <is>
          <t>https://m.yelp.com/search?cflt=boatdealers&amp;find_loc=Dallas%2C+TX</t>
        </is>
      </c>
    </row>
    <row r="1116" ht="15" customHeight="1" s="11">
      <c r="A1116" s="13" t="inlineStr">
        <is>
          <t>TX</t>
        </is>
      </c>
      <c r="B1116" s="13" t="inlineStr">
        <is>
          <t>Dallas</t>
        </is>
      </c>
      <c r="C1116" s="13" t="inlineStr">
        <is>
          <t>Inventory search</t>
        </is>
      </c>
      <c r="D1116" s="13" t="inlineStr">
        <is>
          <t>boats for sale dallas</t>
        </is>
      </c>
      <c r="E1116" s="13" t="n">
        <v>5</v>
      </c>
      <c r="F1116" s="13" t="inlineStr">
        <is>
          <t>Dealer</t>
        </is>
      </c>
      <c r="G1116" s="13" t="inlineStr">
        <is>
          <t>northtexasmarine.com</t>
        </is>
      </c>
      <c r="H1116" s="13" t="inlineStr">
        <is>
          <t>North Texas Marine</t>
        </is>
      </c>
      <c r="I1116" s="13" t="inlineStr">
        <is>
          <t>https://www.northtexasmarine.com/</t>
        </is>
      </c>
    </row>
    <row r="1117" ht="15" customHeight="1" s="11">
      <c r="A1117" s="13" t="inlineStr">
        <is>
          <t>TX</t>
        </is>
      </c>
      <c r="B1117" s="13" t="inlineStr">
        <is>
          <t>Dallas</t>
        </is>
      </c>
      <c r="C1117" s="13" t="inlineStr">
        <is>
          <t>Inventory search</t>
        </is>
      </c>
      <c r="D1117" s="13" t="inlineStr">
        <is>
          <t>boats for sale dallas</t>
        </is>
      </c>
      <c r="E1117" s="13" t="n">
        <v>6</v>
      </c>
      <c r="F1117" s="13" t="inlineStr">
        <is>
          <t>Dealer</t>
        </is>
      </c>
      <c r="G1117" s="13" t="inlineStr">
        <is>
          <t>buxtonmarine.com</t>
        </is>
      </c>
      <c r="H1117" s="13" t="inlineStr">
        <is>
          <t>New Boats for Sale in Lake Dallas, TX</t>
        </is>
      </c>
      <c r="I1117" s="13" t="inlineStr">
        <is>
          <t>https://www.buxtonmarine.com/texas-boats-for-sale/buy-new-boats-lake-dallas-tx/</t>
        </is>
      </c>
    </row>
    <row r="1118" ht="15" customHeight="1" s="11">
      <c r="A1118" s="13" t="inlineStr">
        <is>
          <t>TX</t>
        </is>
      </c>
      <c r="B1118" s="13" t="inlineStr">
        <is>
          <t>Dallas</t>
        </is>
      </c>
      <c r="C1118" s="13" t="inlineStr">
        <is>
          <t>Inventory search</t>
        </is>
      </c>
      <c r="D1118" s="13" t="inlineStr">
        <is>
          <t>boats for sale dallas</t>
        </is>
      </c>
      <c r="E1118" s="13" t="n">
        <v>7</v>
      </c>
      <c r="F1118" s="13" t="inlineStr">
        <is>
          <t>Marketplace</t>
        </is>
      </c>
      <c r="G1118" s="13" t="inlineStr">
        <is>
          <t>boatzon.com</t>
        </is>
      </c>
      <c r="H1118" s="13" t="inlineStr">
        <is>
          <t>Fish And Ski Boats For Sale In Dallas, TX</t>
        </is>
      </c>
      <c r="I1118" s="13" t="inlineStr">
        <is>
          <t>https://boatzon.com/boats-for-sale/texas/dallas/fish-and-ski?srsltid=AU7gw4Xzmh1RKfTSfnp9PSfkML6aKpRybdvhqz_o6HhkqCczaXNAeHtD</t>
        </is>
      </c>
    </row>
    <row r="1119" ht="15" customHeight="1" s="11">
      <c r="A1119" s="13" t="inlineStr">
        <is>
          <t>TX</t>
        </is>
      </c>
      <c r="B1119" s="13" t="inlineStr">
        <is>
          <t>Dallas</t>
        </is>
      </c>
      <c r="C1119" s="13" t="inlineStr">
        <is>
          <t>Inventory search</t>
        </is>
      </c>
      <c r="D1119" s="13" t="inlineStr">
        <is>
          <t>boats for sale dallas</t>
        </is>
      </c>
      <c r="E1119" s="13" t="n">
        <v>8</v>
      </c>
      <c r="F1119" s="13" t="inlineStr">
        <is>
          <t>Directory</t>
        </is>
      </c>
      <c r="G1119" s="13" t="inlineStr">
        <is>
          <t>yellowpages.com</t>
        </is>
      </c>
      <c r="H1119" s="13" t="inlineStr">
        <is>
          <t>Best 30 Boat Dealers in Dallas, TX with Reviews</t>
        </is>
      </c>
      <c r="I1119" s="13" t="inlineStr">
        <is>
          <t>https://www.yellowpages.com/dallas-tx-75220/boat-dealers</t>
        </is>
      </c>
    </row>
    <row r="1120" ht="15" customHeight="1" s="11">
      <c r="A1120" s="13" t="inlineStr">
        <is>
          <t>TX</t>
        </is>
      </c>
      <c r="B1120" s="13" t="inlineStr">
        <is>
          <t>Dallas</t>
        </is>
      </c>
      <c r="C1120" s="13" t="inlineStr">
        <is>
          <t>Inventory search</t>
        </is>
      </c>
      <c r="D1120" s="13" t="inlineStr">
        <is>
          <t>boats for sale dallas</t>
        </is>
      </c>
      <c r="E1120" s="13" t="n">
        <v>9</v>
      </c>
      <c r="F1120" s="13" t="inlineStr">
        <is>
          <t>Marketplace</t>
        </is>
      </c>
      <c r="G1120" s="13" t="inlineStr">
        <is>
          <t>boattrader.com</t>
        </is>
      </c>
      <c r="H1120" s="13" t="inlineStr">
        <is>
          <t>Ski and Fish Aluminum boats for sale in Dallas</t>
        </is>
      </c>
      <c r="I1120" s="13" t="inlineStr">
        <is>
          <t>https://www.boattrader.com/boats/type-power/class-power-skifish/state-tx/city-dallas/hull-aluminum/</t>
        </is>
      </c>
    </row>
    <row r="1121" ht="15" customHeight="1" s="11">
      <c r="A1121" s="13" t="inlineStr">
        <is>
          <t>TX</t>
        </is>
      </c>
      <c r="B1121" s="13" t="inlineStr">
        <is>
          <t>Dallas</t>
        </is>
      </c>
      <c r="C1121" s="13" t="inlineStr">
        <is>
          <t>Inventory search</t>
        </is>
      </c>
      <c r="D1121" s="13" t="inlineStr">
        <is>
          <t>boats for sale dallas</t>
        </is>
      </c>
      <c r="E1121" s="13" t="n">
        <v>10</v>
      </c>
      <c r="F1121" s="13" t="inlineStr">
        <is>
          <t>Marketplace</t>
        </is>
      </c>
      <c r="G1121" s="13" t="inlineStr">
        <is>
          <t>boatmart.com</t>
        </is>
      </c>
      <c r="H1121" s="13" t="inlineStr">
        <is>
          <t>Used Center Console Boats For Sale Near Dallas, Texas</t>
        </is>
      </c>
      <c r="I1121" s="13" t="inlineStr">
        <is>
          <t>https://www.boatmart.com/Dallas-Used-Center-Console/boats-for-sale?category=Center%20Console%20Boat%7C100126&amp;condition=U&amp;city=dallas&amp;state=Texas%7CTX</t>
        </is>
      </c>
    </row>
    <row r="1122" ht="15" customHeight="1" s="11">
      <c r="A1122" s="13" t="inlineStr">
        <is>
          <t>TX</t>
        </is>
      </c>
      <c r="B1122" s="13" t="inlineStr">
        <is>
          <t>Houston</t>
        </is>
      </c>
      <c r="C1122" s="13" t="inlineStr">
        <is>
          <t>Dealer search</t>
        </is>
      </c>
      <c r="D1122" s="13" t="inlineStr">
        <is>
          <t>boat dealers houston</t>
        </is>
      </c>
      <c r="E1122" s="13" t="n">
        <v>1</v>
      </c>
      <c r="F1122" s="13" t="inlineStr">
        <is>
          <t>Marketplace</t>
        </is>
      </c>
      <c r="G1122" s="13" t="inlineStr">
        <is>
          <t>boatmart.com</t>
        </is>
      </c>
      <c r="H1122" s="13" t="inlineStr">
        <is>
          <t>Used Boats For Sale Near Houston, Texas</t>
        </is>
      </c>
      <c r="I1122" s="13" t="inlineStr">
        <is>
          <t>https://www.boatmart.com/Houston-Used/boats-for-sale?condition=U&amp;city=houston&amp;state=Texas%7CTX</t>
        </is>
      </c>
    </row>
    <row r="1123" ht="15" customHeight="1" s="11">
      <c r="A1123" s="13" t="inlineStr">
        <is>
          <t>TX</t>
        </is>
      </c>
      <c r="B1123" s="13" t="inlineStr">
        <is>
          <t>Houston</t>
        </is>
      </c>
      <c r="C1123" s="13" t="inlineStr">
        <is>
          <t>Dealer search</t>
        </is>
      </c>
      <c r="D1123" s="13" t="inlineStr">
        <is>
          <t>boat dealers houston</t>
        </is>
      </c>
      <c r="E1123" s="13" t="n">
        <v>2</v>
      </c>
      <c r="F1123" s="13" t="inlineStr">
        <is>
          <t>Directory</t>
        </is>
      </c>
      <c r="G1123" s="13" t="inlineStr">
        <is>
          <t>yelp.com</t>
        </is>
      </c>
      <c r="H1123" s="13" t="inlineStr">
        <is>
          <t>Best Boat Sales near Galleria/Uptown, Houston, TX</t>
        </is>
      </c>
      <c r="I1123" s="13" t="inlineStr">
        <is>
          <t>https://www.yelp.com/search?find_desc=Boat+Sales&amp;find_loc=Galleria%2FUptown%2C+Houston%2C+TX</t>
        </is>
      </c>
    </row>
    <row r="1124" ht="15" customHeight="1" s="11">
      <c r="A1124" s="13" t="inlineStr">
        <is>
          <t>TX</t>
        </is>
      </c>
      <c r="B1124" s="13" t="inlineStr">
        <is>
          <t>Houston</t>
        </is>
      </c>
      <c r="C1124" s="13" t="inlineStr">
        <is>
          <t>Dealer search</t>
        </is>
      </c>
      <c r="D1124" s="13" t="inlineStr">
        <is>
          <t>boat dealers houston</t>
        </is>
      </c>
      <c r="E1124" s="13" t="n">
        <v>3</v>
      </c>
      <c r="F1124" s="13" t="inlineStr">
        <is>
          <t>Dealer</t>
        </is>
      </c>
      <c r="G1124" s="13" t="inlineStr">
        <is>
          <t>rinkersboatworld.com</t>
        </is>
      </c>
      <c r="H1124" s="13" t="inlineStr">
        <is>
          <t>Why Choose Rinkers Boat World | Houston Boat Dealer</t>
        </is>
      </c>
      <c r="I1124" s="13" t="inlineStr">
        <is>
          <t>https://www.rinkersboatworld.com/blog/why-choose-rinkers-boat-world-houston-boat-dealer/</t>
        </is>
      </c>
    </row>
    <row r="1125" ht="15" customHeight="1" s="11">
      <c r="A1125" s="13" t="inlineStr">
        <is>
          <t>TX</t>
        </is>
      </c>
      <c r="B1125" s="13" t="inlineStr">
        <is>
          <t>Houston</t>
        </is>
      </c>
      <c r="C1125" s="13" t="inlineStr">
        <is>
          <t>Dealer search</t>
        </is>
      </c>
      <c r="D1125" s="13" t="inlineStr">
        <is>
          <t>boat dealers houston</t>
        </is>
      </c>
      <c r="E1125" s="13" t="n">
        <v>4</v>
      </c>
      <c r="F1125" s="13" t="inlineStr">
        <is>
          <t>Dealer</t>
        </is>
      </c>
      <c r="G1125" s="13" t="inlineStr">
        <is>
          <t>lmcboats.com</t>
        </is>
      </c>
      <c r="H1125" s="13" t="inlineStr">
        <is>
          <t>Sell Your Boat | Houston, TX | Boat Consignment</t>
        </is>
      </c>
      <c r="I1125" s="13" t="inlineStr">
        <is>
          <t>https://www.lmcboats.com/--boat-to-sell?srsltid=AU7gw4VeMHtW47YVdmA4ckSYRYGFasE_i3HoKPFFWbav5wxUFLG5zUqC</t>
        </is>
      </c>
    </row>
    <row r="1126" ht="15" customHeight="1" s="11">
      <c r="A1126" s="13" t="inlineStr">
        <is>
          <t>TX</t>
        </is>
      </c>
      <c r="B1126" s="13" t="inlineStr">
        <is>
          <t>Houston</t>
        </is>
      </c>
      <c r="C1126" s="13" t="inlineStr">
        <is>
          <t>Dealer search</t>
        </is>
      </c>
      <c r="D1126" s="13" t="inlineStr">
        <is>
          <t>boat dealers houston</t>
        </is>
      </c>
      <c r="E1126" s="13" t="n">
        <v>5</v>
      </c>
      <c r="F1126" s="13" t="inlineStr">
        <is>
          <t>Directory</t>
        </is>
      </c>
      <c r="G1126" s="13" t="inlineStr">
        <is>
          <t>yelp.com</t>
        </is>
      </c>
      <c r="H1126" s="13" t="inlineStr">
        <is>
          <t>Best Boat Sales near Northside Village, Houston, TX</t>
        </is>
      </c>
      <c r="I1126" s="13" t="inlineStr">
        <is>
          <t>https://www.yelp.com/search?find_desc=Boat+Sales&amp;find_loc=Northside+Village%2C+Houston%2C+TX</t>
        </is>
      </c>
    </row>
    <row r="1127" ht="15" customHeight="1" s="11">
      <c r="A1127" s="13" t="inlineStr">
        <is>
          <t>TX</t>
        </is>
      </c>
      <c r="B1127" s="13" t="inlineStr">
        <is>
          <t>Houston</t>
        </is>
      </c>
      <c r="C1127" s="13" t="inlineStr">
        <is>
          <t>Dealer search</t>
        </is>
      </c>
      <c r="D1127" s="13" t="inlineStr">
        <is>
          <t>boat dealers houston</t>
        </is>
      </c>
      <c r="E1127" s="13" t="n">
        <v>6</v>
      </c>
      <c r="F1127" s="13" t="inlineStr">
        <is>
          <t>Dealer</t>
        </is>
      </c>
      <c r="G1127" s="13" t="inlineStr">
        <is>
          <t>captkirks.com</t>
        </is>
      </c>
      <c r="H1127" s="13" t="inlineStr">
        <is>
          <t>Boats, Kayaks &amp; Outboards For Sale near Houston, TX | Captain Kirk's ...</t>
        </is>
      </c>
      <c r="I1127" s="13" t="inlineStr">
        <is>
          <t>https://www.captkirks.com/--inventory</t>
        </is>
      </c>
    </row>
    <row r="1128" ht="15" customHeight="1" s="11">
      <c r="A1128" s="13" t="inlineStr">
        <is>
          <t>TX</t>
        </is>
      </c>
      <c r="B1128" s="13" t="inlineStr">
        <is>
          <t>Houston</t>
        </is>
      </c>
      <c r="C1128" s="13" t="inlineStr">
        <is>
          <t>Dealer search</t>
        </is>
      </c>
      <c r="D1128" s="13" t="inlineStr">
        <is>
          <t>boat dealers houston</t>
        </is>
      </c>
      <c r="E1128" s="13" t="n">
        <v>7</v>
      </c>
      <c r="F1128" s="13" t="inlineStr">
        <is>
          <t>Dealer</t>
        </is>
      </c>
      <c r="G1128" s="13" t="inlineStr">
        <is>
          <t>lmcboats.com</t>
        </is>
      </c>
      <c r="H1128" s="13" t="inlineStr">
        <is>
          <t>Sportsman® Boats For Sale in Houston</t>
        </is>
      </c>
      <c r="I1128" s="13" t="inlineStr">
        <is>
          <t>https://www.lmcboats.com/boats-for-sale-in-houston-texas--xallinventory?make=sportsman&amp;srsltid=AU7gw4WQXgFoIlm4kufQE2LLnewRgixOdpX8hK_MUGaUS0_1q33CDb_J</t>
        </is>
      </c>
    </row>
    <row r="1129" ht="15" customHeight="1" s="11">
      <c r="A1129" s="13" t="inlineStr">
        <is>
          <t>TX</t>
        </is>
      </c>
      <c r="B1129" s="13" t="inlineStr">
        <is>
          <t>Houston</t>
        </is>
      </c>
      <c r="C1129" s="13" t="inlineStr">
        <is>
          <t>Dealer search</t>
        </is>
      </c>
      <c r="D1129" s="13" t="inlineStr">
        <is>
          <t>boat dealers houston</t>
        </is>
      </c>
      <c r="E1129" s="13" t="n">
        <v>8</v>
      </c>
      <c r="F1129" s="13" t="inlineStr">
        <is>
          <t>Directory</t>
        </is>
      </c>
      <c r="G1129" s="13" t="inlineStr">
        <is>
          <t>yellowpages.com</t>
        </is>
      </c>
      <c r="H1129" s="13" t="inlineStr">
        <is>
          <t>Best 2 Bass Pro Shops Cabela S Boating Center in Houston, TX</t>
        </is>
      </c>
      <c r="I1129" s="13" t="inlineStr">
        <is>
          <t>https://www.yellowpages.com/houston-tx-77062/bass-pro-shops-cabela-s-boating-center</t>
        </is>
      </c>
    </row>
    <row r="1130" ht="15" customHeight="1" s="11">
      <c r="A1130" s="13" t="inlineStr">
        <is>
          <t>TX</t>
        </is>
      </c>
      <c r="B1130" s="13" t="inlineStr">
        <is>
          <t>Houston</t>
        </is>
      </c>
      <c r="C1130" s="13" t="inlineStr">
        <is>
          <t>Dealer search</t>
        </is>
      </c>
      <c r="D1130" s="13" t="inlineStr">
        <is>
          <t>boat dealers houston</t>
        </is>
      </c>
      <c r="E1130" s="13" t="n">
        <v>9</v>
      </c>
      <c r="F1130" s="13" t="inlineStr">
        <is>
          <t>Dealer</t>
        </is>
      </c>
      <c r="G1130" s="13" t="inlineStr">
        <is>
          <t>lmcboats.com</t>
        </is>
      </c>
      <c r="H1130" s="13" t="inlineStr">
        <is>
          <t>Pontoon Boats For Sale in Houston, Texas | Marine Dealer</t>
        </is>
      </c>
      <c r="I1130" s="13" t="inlineStr">
        <is>
          <t>https://www.lmcboats.com/pontoon-boats-for-sale-in-houston-texas--inventory?condition=pre-owned&amp;condition=pre-owned&amp;subcategory=pontoon&amp;srsltid=AU7gw4XbQEwh-5OV0is4sh1DZ104Zqijb_mtvueDWKV_oYhscSIitF9e</t>
        </is>
      </c>
    </row>
    <row r="1131" ht="15" customHeight="1" s="11">
      <c r="A1131" s="13" t="inlineStr">
        <is>
          <t>TX</t>
        </is>
      </c>
      <c r="B1131" s="13" t="inlineStr">
        <is>
          <t>Houston</t>
        </is>
      </c>
      <c r="C1131" s="13" t="inlineStr">
        <is>
          <t>Dealer search</t>
        </is>
      </c>
      <c r="D1131" s="13" t="inlineStr">
        <is>
          <t>boat dealers houston</t>
        </is>
      </c>
      <c r="E1131" s="13" t="n">
        <v>10</v>
      </c>
      <c r="F1131" s="13" t="inlineStr">
        <is>
          <t>Directory</t>
        </is>
      </c>
      <c r="G1131" s="13" t="inlineStr">
        <is>
          <t>yelp.com</t>
        </is>
      </c>
      <c r="H1131" s="13" t="inlineStr">
        <is>
          <t>Best Boat Dealers near Clinton Park/Tri-Community, Houston, TX 77029</t>
        </is>
      </c>
      <c r="I1131" s="13" t="inlineStr">
        <is>
          <t>https://www.yelp.com/search?find_desc=Boat+Dealers&amp;find_loc=Clinton+Park%2FTri-Community%2C+Houston%2C+TX+77029</t>
        </is>
      </c>
    </row>
    <row r="1132" ht="15" customHeight="1" s="11">
      <c r="A1132" s="13" t="inlineStr">
        <is>
          <t>TX</t>
        </is>
      </c>
      <c r="B1132" s="13" t="inlineStr">
        <is>
          <t>Houston</t>
        </is>
      </c>
      <c r="C1132" s="13" t="inlineStr">
        <is>
          <t>Inventory search</t>
        </is>
      </c>
      <c r="D1132" s="13" t="inlineStr">
        <is>
          <t>boats for sale houston</t>
        </is>
      </c>
      <c r="E1132" s="13" t="n">
        <v>1</v>
      </c>
      <c r="F1132" s="13" t="inlineStr">
        <is>
          <t>Dealer</t>
        </is>
      </c>
      <c r="G1132" s="13" t="inlineStr">
        <is>
          <t>captkirks.com</t>
        </is>
      </c>
      <c r="H1132" s="13" t="inlineStr">
        <is>
          <t>Lowe® Boats For Sale near Houston, TX</t>
        </is>
      </c>
      <c r="I1132" s="13" t="inlineStr">
        <is>
          <t>https://www.captkirks.com/default.asp?page=xallinventory&amp;make=lowe+boats</t>
        </is>
      </c>
    </row>
    <row r="1133" ht="15" customHeight="1" s="11">
      <c r="A1133" s="13" t="inlineStr">
        <is>
          <t>TX</t>
        </is>
      </c>
      <c r="B1133" s="13" t="inlineStr">
        <is>
          <t>Houston</t>
        </is>
      </c>
      <c r="C1133" s="13" t="inlineStr">
        <is>
          <t>Inventory search</t>
        </is>
      </c>
      <c r="D1133" s="13" t="inlineStr">
        <is>
          <t>boats for sale houston</t>
        </is>
      </c>
      <c r="E1133" s="13" t="n">
        <v>2</v>
      </c>
      <c r="F1133" s="13" t="inlineStr">
        <is>
          <t>Dealer</t>
        </is>
      </c>
      <c r="G1133" s="13" t="inlineStr">
        <is>
          <t>galatiyachts.com</t>
        </is>
      </c>
      <c r="H1133" s="13" t="inlineStr">
        <is>
          <t>New &amp; Used Yachts and Boats For Sale in Houston, Texas, TX</t>
        </is>
      </c>
      <c r="I1133" s="13" t="inlineStr">
        <is>
          <t>https://www.galatiyachts.com/yacht-brokerage-locations/texas/houston/</t>
        </is>
      </c>
    </row>
    <row r="1134" ht="15" customHeight="1" s="11">
      <c r="A1134" s="13" t="inlineStr">
        <is>
          <t>TX</t>
        </is>
      </c>
      <c r="B1134" s="13" t="inlineStr">
        <is>
          <t>Houston</t>
        </is>
      </c>
      <c r="C1134" s="13" t="inlineStr">
        <is>
          <t>Inventory search</t>
        </is>
      </c>
      <c r="D1134" s="13" t="inlineStr">
        <is>
          <t>boats for sale houston</t>
        </is>
      </c>
      <c r="E1134" s="13" t="n">
        <v>3</v>
      </c>
      <c r="F1134" s="13" t="inlineStr">
        <is>
          <t>National chain</t>
        </is>
      </c>
      <c r="G1134" s="13" t="inlineStr">
        <is>
          <t>marinemax.com</t>
        </is>
      </c>
      <c r="H1134" s="13" t="inlineStr">
        <is>
          <t>Shop Boats for Sale in Houston, Texas</t>
        </is>
      </c>
      <c r="I1134" s="13" t="inlineStr">
        <is>
          <t>https://www.marinemax.com/boats-for-sale/stores/houston</t>
        </is>
      </c>
    </row>
    <row r="1135" ht="15" customHeight="1" s="11">
      <c r="A1135" s="13" t="inlineStr">
        <is>
          <t>TX</t>
        </is>
      </c>
      <c r="B1135" s="13" t="inlineStr">
        <is>
          <t>Houston</t>
        </is>
      </c>
      <c r="C1135" s="13" t="inlineStr">
        <is>
          <t>Inventory search</t>
        </is>
      </c>
      <c r="D1135" s="13" t="inlineStr">
        <is>
          <t>boats for sale houston</t>
        </is>
      </c>
      <c r="E1135" s="13" t="n">
        <v>4</v>
      </c>
      <c r="F1135" s="13" t="inlineStr">
        <is>
          <t>Marketplace</t>
        </is>
      </c>
      <c r="G1135" s="13" t="inlineStr">
        <is>
          <t>craigslist.org</t>
        </is>
      </c>
      <c r="H1135" s="13" t="inlineStr">
        <is>
          <t>Boats For Sale near Houston, TX</t>
        </is>
      </c>
      <c r="I1135" s="13" t="inlineStr">
        <is>
          <t>https://www.craigslist.org/search/city/houston-tx?cat=boo</t>
        </is>
      </c>
    </row>
    <row r="1136" ht="15" customHeight="1" s="11">
      <c r="A1136" s="13" t="inlineStr">
        <is>
          <t>TX</t>
        </is>
      </c>
      <c r="B1136" s="13" t="inlineStr">
        <is>
          <t>Houston</t>
        </is>
      </c>
      <c r="C1136" s="13" t="inlineStr">
        <is>
          <t>Inventory search</t>
        </is>
      </c>
      <c r="D1136" s="13" t="inlineStr">
        <is>
          <t>boats for sale houston</t>
        </is>
      </c>
      <c r="E1136" s="13" t="n">
        <v>5</v>
      </c>
      <c r="F1136" s="13" t="inlineStr">
        <is>
          <t>Dealer</t>
        </is>
      </c>
      <c r="G1136" s="13" t="inlineStr">
        <is>
          <t>mhmboats.com</t>
        </is>
      </c>
      <c r="H1136" s="13" t="inlineStr">
        <is>
          <t>Mt. Houston Marine | Boat Dealership in Houston, TX</t>
        </is>
      </c>
      <c r="I1136" s="13" t="inlineStr">
        <is>
          <t>https://www.mhmboats.com/</t>
        </is>
      </c>
    </row>
    <row r="1137" ht="15" customHeight="1" s="11">
      <c r="A1137" s="13" t="inlineStr">
        <is>
          <t>TX</t>
        </is>
      </c>
      <c r="B1137" s="13" t="inlineStr">
        <is>
          <t>Houston</t>
        </is>
      </c>
      <c r="C1137" s="13" t="inlineStr">
        <is>
          <t>Inventory search</t>
        </is>
      </c>
      <c r="D1137" s="13" t="inlineStr">
        <is>
          <t>boats for sale houston</t>
        </is>
      </c>
      <c r="E1137" s="13" t="n">
        <v>6</v>
      </c>
      <c r="F1137" s="13" t="inlineStr">
        <is>
          <t>Marketplace</t>
        </is>
      </c>
      <c r="G1137" s="13" t="inlineStr">
        <is>
          <t>popsells.com</t>
        </is>
      </c>
      <c r="H1137" s="13" t="inlineStr">
        <is>
          <t>Bay Boats For Sale Near Houston, TX</t>
        </is>
      </c>
      <c r="I1137" s="13" t="inlineStr">
        <is>
          <t>https://www.popsells.com/boats-for-sale/category-bay-boats/location-houston--tx?srsltid=AU7gw4WgvNedwxY2ZM1yJd6yDkWdcB7TP3HEh3hOuAp3ucVihUJ7kdOk</t>
        </is>
      </c>
    </row>
    <row r="1138" ht="15" customHeight="1" s="11">
      <c r="A1138" s="13" t="inlineStr">
        <is>
          <t>TX</t>
        </is>
      </c>
      <c r="B1138" s="13" t="inlineStr">
        <is>
          <t>Houston</t>
        </is>
      </c>
      <c r="C1138" s="13" t="inlineStr">
        <is>
          <t>Inventory search</t>
        </is>
      </c>
      <c r="D1138" s="13" t="inlineStr">
        <is>
          <t>boats for sale houston</t>
        </is>
      </c>
      <c r="E1138" s="13" t="n">
        <v>7</v>
      </c>
      <c r="F1138" s="13" t="inlineStr">
        <is>
          <t>Dealer</t>
        </is>
      </c>
      <c r="G1138" s="13" t="inlineStr">
        <is>
          <t>lakekings.com</t>
        </is>
      </c>
      <c r="H1138" s="13" t="inlineStr">
        <is>
          <t>New Boats for Sale in Houston, TX</t>
        </is>
      </c>
      <c r="I1138" s="13" t="inlineStr">
        <is>
          <t>https://www.lakekings.com/houston-tx-new-boats-for-sale/</t>
        </is>
      </c>
    </row>
    <row r="1139" ht="15" customHeight="1" s="11">
      <c r="A1139" s="13" t="inlineStr">
        <is>
          <t>TX</t>
        </is>
      </c>
      <c r="B1139" s="13" t="inlineStr">
        <is>
          <t>Houston</t>
        </is>
      </c>
      <c r="C1139" s="13" t="inlineStr">
        <is>
          <t>Inventory search</t>
        </is>
      </c>
      <c r="D1139" s="13" t="inlineStr">
        <is>
          <t>boats for sale houston</t>
        </is>
      </c>
      <c r="E1139" s="13" t="n">
        <v>8</v>
      </c>
      <c r="F1139" s="13" t="inlineStr">
        <is>
          <t>Dealer</t>
        </is>
      </c>
      <c r="G1139" s="13" t="inlineStr">
        <is>
          <t>boatsetc.net</t>
        </is>
      </c>
      <c r="H1139" s="13" t="inlineStr">
        <is>
          <t>Boats Etc. | La Porte, TX | Boat Dealer</t>
        </is>
      </c>
      <c r="I1139" s="13" t="inlineStr">
        <is>
          <t>https://www.boatsetc.net/</t>
        </is>
      </c>
    </row>
    <row r="1140" ht="15" customHeight="1" s="11">
      <c r="A1140" s="13" t="inlineStr">
        <is>
          <t>TX</t>
        </is>
      </c>
      <c r="B1140" s="13" t="inlineStr">
        <is>
          <t>Houston</t>
        </is>
      </c>
      <c r="C1140" s="13" t="inlineStr">
        <is>
          <t>Inventory search</t>
        </is>
      </c>
      <c r="D1140" s="13" t="inlineStr">
        <is>
          <t>boats for sale houston</t>
        </is>
      </c>
      <c r="E1140" s="13" t="n">
        <v>9</v>
      </c>
      <c r="F1140" s="13" t="inlineStr">
        <is>
          <t>Social / video</t>
        </is>
      </c>
      <c r="G1140" s="13" t="inlineStr">
        <is>
          <t>facebook.com</t>
        </is>
      </c>
      <c r="H1140" s="13" t="inlineStr">
        <is>
          <t>Houston Area New and Used Boats for Sale</t>
        </is>
      </c>
      <c r="I1140" s="13" t="inlineStr">
        <is>
          <t>https://www.facebook.com/groups/196512857952833/</t>
        </is>
      </c>
    </row>
    <row r="1141" ht="15" customHeight="1" s="11">
      <c r="A1141" s="13" t="inlineStr">
        <is>
          <t>TX</t>
        </is>
      </c>
      <c r="B1141" s="13" t="inlineStr">
        <is>
          <t>Houston</t>
        </is>
      </c>
      <c r="C1141" s="13" t="inlineStr">
        <is>
          <t>Inventory search</t>
        </is>
      </c>
      <c r="D1141" s="13" t="inlineStr">
        <is>
          <t>boats for sale houston</t>
        </is>
      </c>
      <c r="E1141" s="13" t="n">
        <v>10</v>
      </c>
      <c r="F1141" s="13" t="inlineStr">
        <is>
          <t>Marketplace</t>
        </is>
      </c>
      <c r="G1141" s="13" t="inlineStr">
        <is>
          <t>boattrader.com</t>
        </is>
      </c>
      <c r="H1141" s="13" t="inlineStr">
        <is>
          <t>Motor Yachts for sale in Houston</t>
        </is>
      </c>
      <c r="I1141" s="13" t="inlineStr">
        <is>
          <t>https://www.boattrader.com/boats/type-power/class-power-motor/state-tx/city-houston/</t>
        </is>
      </c>
    </row>
    <row r="1142" ht="15" customHeight="1" s="11">
      <c r="A1142" s="13" t="inlineStr">
        <is>
          <t>VA</t>
        </is>
      </c>
      <c r="B1142" s="13" t="inlineStr">
        <is>
          <t>Virginia Beach</t>
        </is>
      </c>
      <c r="C1142" s="13" t="inlineStr">
        <is>
          <t>Dealer search</t>
        </is>
      </c>
      <c r="D1142" s="13" t="inlineStr">
        <is>
          <t>boat dealers virginia beach</t>
        </is>
      </c>
      <c r="E1142" s="13" t="n">
        <v>1</v>
      </c>
      <c r="F1142" s="13" t="inlineStr">
        <is>
          <t>Dealer</t>
        </is>
      </c>
      <c r="G1142" s="13" t="inlineStr">
        <is>
          <t>lynnhavenmarine.com</t>
        </is>
      </c>
      <c r="H1142" s="13" t="inlineStr">
        <is>
          <t>Lynnhaven Marine: Boat Sales &amp; Services in Virginia</t>
        </is>
      </c>
      <c r="I1142" s="13" t="inlineStr">
        <is>
          <t>https://lynnhavenmarine.com/</t>
        </is>
      </c>
    </row>
    <row r="1143" ht="15" customHeight="1" s="11">
      <c r="A1143" s="13" t="inlineStr">
        <is>
          <t>VA</t>
        </is>
      </c>
      <c r="B1143" s="13" t="inlineStr">
        <is>
          <t>Virginia Beach</t>
        </is>
      </c>
      <c r="C1143" s="13" t="inlineStr">
        <is>
          <t>Dealer search</t>
        </is>
      </c>
      <c r="D1143" s="13" t="inlineStr">
        <is>
          <t>boat dealers virginia beach</t>
        </is>
      </c>
      <c r="E1143" s="13" t="n">
        <v>2</v>
      </c>
      <c r="F1143" s="13" t="inlineStr">
        <is>
          <t>Dealer</t>
        </is>
      </c>
      <c r="G1143" s="13" t="inlineStr">
        <is>
          <t>bluewateryachtsales.com</t>
        </is>
      </c>
      <c r="H1143" s="13" t="inlineStr">
        <is>
          <t>Yachts for Sale in Virginia Beach, Virginia</t>
        </is>
      </c>
      <c r="I1143" s="13" t="inlineStr">
        <is>
          <t>https://bluewateryachtsales.com/locations/virginia-beach-virginia/</t>
        </is>
      </c>
    </row>
    <row r="1144" ht="15" customHeight="1" s="11">
      <c r="A1144" s="13" t="inlineStr">
        <is>
          <t>VA</t>
        </is>
      </c>
      <c r="B1144" s="13" t="inlineStr">
        <is>
          <t>Virginia Beach</t>
        </is>
      </c>
      <c r="C1144" s="13" t="inlineStr">
        <is>
          <t>Dealer search</t>
        </is>
      </c>
      <c r="D1144" s="13" t="inlineStr">
        <is>
          <t>boat dealers virginia beach</t>
        </is>
      </c>
      <c r="E1144" s="13" t="n">
        <v>3</v>
      </c>
      <c r="F1144" s="13" t="inlineStr">
        <is>
          <t>Dealer</t>
        </is>
      </c>
      <c r="G1144" s="13" t="inlineStr">
        <is>
          <t>legaseamarine.com</t>
        </is>
      </c>
      <c r="H1144" s="13" t="inlineStr">
        <is>
          <t>Legasea Marine: Boat Sales, Service, Marina &amp; Storage | Yorktown ...</t>
        </is>
      </c>
      <c r="I1144" s="13" t="inlineStr">
        <is>
          <t>https://legaseamarine.com/</t>
        </is>
      </c>
    </row>
    <row r="1145" ht="15" customHeight="1" s="11">
      <c r="A1145" s="13" t="inlineStr">
        <is>
          <t>VA</t>
        </is>
      </c>
      <c r="B1145" s="13" t="inlineStr">
        <is>
          <t>Virginia Beach</t>
        </is>
      </c>
      <c r="C1145" s="13" t="inlineStr">
        <is>
          <t>Dealer search</t>
        </is>
      </c>
      <c r="D1145" s="13" t="inlineStr">
        <is>
          <t>boat dealers virginia beach</t>
        </is>
      </c>
      <c r="E1145" s="13" t="n">
        <v>4</v>
      </c>
      <c r="F1145" s="13" t="inlineStr">
        <is>
          <t>Directory</t>
        </is>
      </c>
      <c r="G1145" s="13" t="inlineStr">
        <is>
          <t>yelp.com</t>
        </is>
      </c>
      <c r="H1145" s="13" t="inlineStr">
        <is>
          <t>THE BEST 10 BOAT DEALERS IN VIRGINIA BEACH, VA</t>
        </is>
      </c>
      <c r="I1145" s="13" t="inlineStr">
        <is>
          <t>https://m.yelp.com/search?cflt=boatdealers&amp;find_loc=Virginia+Beach%2C+VA</t>
        </is>
      </c>
    </row>
    <row r="1146" ht="15" customHeight="1" s="11">
      <c r="A1146" s="13" t="inlineStr">
        <is>
          <t>VA</t>
        </is>
      </c>
      <c r="B1146" s="13" t="inlineStr">
        <is>
          <t>Virginia Beach</t>
        </is>
      </c>
      <c r="C1146" s="13" t="inlineStr">
        <is>
          <t>Dealer search</t>
        </is>
      </c>
      <c r="D1146" s="13" t="inlineStr">
        <is>
          <t>boat dealers virginia beach</t>
        </is>
      </c>
      <c r="E1146" s="13" t="n">
        <v>5</v>
      </c>
      <c r="F1146" s="13" t="inlineStr">
        <is>
          <t>Dealer</t>
        </is>
      </c>
      <c r="G1146" s="13" t="inlineStr">
        <is>
          <t>coastalmarinevb.com</t>
        </is>
      </c>
      <c r="H1146" s="13" t="inlineStr">
        <is>
          <t>Boats For Sale &amp; Yamaha Repower — Coastal Marine, Virginia Beach</t>
        </is>
      </c>
      <c r="I1146" s="13" t="inlineStr">
        <is>
          <t>https://www.coastalmarinevb.com/</t>
        </is>
      </c>
    </row>
    <row r="1147" ht="15" customHeight="1" s="11">
      <c r="A1147" s="13" t="inlineStr">
        <is>
          <t>VA</t>
        </is>
      </c>
      <c r="B1147" s="13" t="inlineStr">
        <is>
          <t>Virginia Beach</t>
        </is>
      </c>
      <c r="C1147" s="13" t="inlineStr">
        <is>
          <t>Dealer search</t>
        </is>
      </c>
      <c r="D1147" s="13" t="inlineStr">
        <is>
          <t>boat dealers virginia beach</t>
        </is>
      </c>
      <c r="E1147" s="13" t="n">
        <v>6</v>
      </c>
      <c r="F1147" s="13" t="inlineStr">
        <is>
          <t>Dealer</t>
        </is>
      </c>
      <c r="G1147" s="13" t="inlineStr">
        <is>
          <t>norfolkmarine.com</t>
        </is>
      </c>
      <c r="H1147" s="13" t="inlineStr">
        <is>
          <t>Norfolk Marine | New &amp; Used Boats for Sale in Virginia</t>
        </is>
      </c>
      <c r="I1147" s="13" t="inlineStr">
        <is>
          <t>https://www.norfolkmarine.com/</t>
        </is>
      </c>
    </row>
    <row r="1148" ht="15" customHeight="1" s="11">
      <c r="A1148" s="13" t="inlineStr">
        <is>
          <t>VA</t>
        </is>
      </c>
      <c r="B1148" s="13" t="inlineStr">
        <is>
          <t>Virginia Beach</t>
        </is>
      </c>
      <c r="C1148" s="13" t="inlineStr">
        <is>
          <t>Dealer search</t>
        </is>
      </c>
      <c r="D1148" s="13" t="inlineStr">
        <is>
          <t>boat dealers virginia beach</t>
        </is>
      </c>
      <c r="E1148" s="13" t="n">
        <v>7</v>
      </c>
      <c r="F1148" s="13" t="inlineStr">
        <is>
          <t>Directory</t>
        </is>
      </c>
      <c r="G1148" s="13" t="inlineStr">
        <is>
          <t>boatplanet.com</t>
        </is>
      </c>
      <c r="H1148" s="13" t="inlineStr">
        <is>
          <t>Top 10 Boat Dealer Companies in Virginia Beach</t>
        </is>
      </c>
      <c r="I1148" s="13" t="inlineStr">
        <is>
          <t>https://boatplanet.com/va/virginia-beach/boat-dealer</t>
        </is>
      </c>
    </row>
    <row r="1149" ht="15" customHeight="1" s="11">
      <c r="A1149" s="13" t="inlineStr">
        <is>
          <t>VA</t>
        </is>
      </c>
      <c r="B1149" s="13" t="inlineStr">
        <is>
          <t>Virginia Beach</t>
        </is>
      </c>
      <c r="C1149" s="13" t="inlineStr">
        <is>
          <t>Dealer search</t>
        </is>
      </c>
      <c r="D1149" s="13" t="inlineStr">
        <is>
          <t>boat dealers virginia beach</t>
        </is>
      </c>
      <c r="E1149" s="13" t="n">
        <v>8</v>
      </c>
      <c r="F1149" s="13" t="inlineStr">
        <is>
          <t>Dealer</t>
        </is>
      </c>
      <c r="G1149" s="13" t="inlineStr">
        <is>
          <t>legaseamarine.com</t>
        </is>
      </c>
      <c r="H1149" s="13" t="inlineStr">
        <is>
          <t>Boat Sales &amp; Financing in Virginia Beach</t>
        </is>
      </c>
      <c r="I1149" s="13" t="inlineStr">
        <is>
          <t>https://legaseamarine.com/virginia-beach/</t>
        </is>
      </c>
    </row>
    <row r="1150" ht="15" customHeight="1" s="11">
      <c r="A1150" s="13" t="inlineStr">
        <is>
          <t>VA</t>
        </is>
      </c>
      <c r="B1150" s="13" t="inlineStr">
        <is>
          <t>Virginia Beach</t>
        </is>
      </c>
      <c r="C1150" s="13" t="inlineStr">
        <is>
          <t>Dealer search</t>
        </is>
      </c>
      <c r="D1150" s="13" t="inlineStr">
        <is>
          <t>boat dealers virginia beach</t>
        </is>
      </c>
      <c r="E1150" s="13" t="n">
        <v>9</v>
      </c>
      <c r="F1150" s="13" t="inlineStr">
        <is>
          <t>Dealer</t>
        </is>
      </c>
      <c r="G1150" s="13" t="inlineStr">
        <is>
          <t>hmboats.com</t>
        </is>
      </c>
      <c r="H1150" s="13" t="inlineStr">
        <is>
          <t>Welcome to Harbour Marine Sales &amp; Service - Harbour Marine</t>
        </is>
      </c>
      <c r="I1150" s="13" t="inlineStr">
        <is>
          <t>https://www.hmboats.com/</t>
        </is>
      </c>
    </row>
    <row r="1151" ht="15" customHeight="1" s="11">
      <c r="A1151" s="13" t="inlineStr">
        <is>
          <t>VA</t>
        </is>
      </c>
      <c r="B1151" s="13" t="inlineStr">
        <is>
          <t>Virginia Beach</t>
        </is>
      </c>
      <c r="C1151" s="13" t="inlineStr">
        <is>
          <t>Inventory search</t>
        </is>
      </c>
      <c r="D1151" s="13" t="inlineStr">
        <is>
          <t>boats for sale virginia beach</t>
        </is>
      </c>
      <c r="E1151" s="13" t="n">
        <v>1</v>
      </c>
      <c r="F1151" s="13" t="inlineStr">
        <is>
          <t>Dealer</t>
        </is>
      </c>
      <c r="G1151" s="13" t="inlineStr">
        <is>
          <t>nauticalmarine.com</t>
        </is>
      </c>
      <c r="H1151" s="13" t="inlineStr">
        <is>
          <t>Used Boats For Sale near Virginia Beach, VA | Pre-Owned Boats</t>
        </is>
      </c>
      <c r="I1151" s="13" t="inlineStr">
        <is>
          <t>https://www.nauticalmarine.com/search/inventory/usage/Used</t>
        </is>
      </c>
    </row>
    <row r="1152" ht="15" customHeight="1" s="11">
      <c r="A1152" s="13" t="inlineStr">
        <is>
          <t>VA</t>
        </is>
      </c>
      <c r="B1152" s="13" t="inlineStr">
        <is>
          <t>Virginia Beach</t>
        </is>
      </c>
      <c r="C1152" s="13" t="inlineStr">
        <is>
          <t>Inventory search</t>
        </is>
      </c>
      <c r="D1152" s="13" t="inlineStr">
        <is>
          <t>boats for sale virginia beach</t>
        </is>
      </c>
      <c r="E1152" s="13" t="n">
        <v>2</v>
      </c>
      <c r="F1152" s="13" t="inlineStr">
        <is>
          <t>Dealer</t>
        </is>
      </c>
      <c r="G1152" s="13" t="inlineStr">
        <is>
          <t>lynnhavenmarine.com</t>
        </is>
      </c>
      <c r="H1152" s="13" t="inlineStr">
        <is>
          <t>Boat Inventory</t>
        </is>
      </c>
      <c r="I1152" s="13" t="inlineStr">
        <is>
          <t>https://lynnhavenmarine.com/inventory/</t>
        </is>
      </c>
    </row>
    <row r="1153" ht="15" customHeight="1" s="11">
      <c r="A1153" s="13" t="inlineStr">
        <is>
          <t>VA</t>
        </is>
      </c>
      <c r="B1153" s="13" t="inlineStr">
        <is>
          <t>Virginia Beach</t>
        </is>
      </c>
      <c r="C1153" s="13" t="inlineStr">
        <is>
          <t>Inventory search</t>
        </is>
      </c>
      <c r="D1153" s="13" t="inlineStr">
        <is>
          <t>boats for sale virginia beach</t>
        </is>
      </c>
      <c r="E1153" s="13" t="n">
        <v>3</v>
      </c>
      <c r="F1153" s="13" t="inlineStr">
        <is>
          <t>Marketplace</t>
        </is>
      </c>
      <c r="G1153" s="13" t="inlineStr">
        <is>
          <t>boattrader.com</t>
        </is>
      </c>
      <c r="H1153" s="13" t="inlineStr">
        <is>
          <t>Power boats for sale in Virginia Beach</t>
        </is>
      </c>
      <c r="I1153" s="13" t="inlineStr">
        <is>
          <t>https://www.boattrader.com/boats/type-power/state-va/city-virginia-beach/</t>
        </is>
      </c>
    </row>
    <row r="1154" ht="15" customHeight="1" s="11">
      <c r="A1154" s="13" t="inlineStr">
        <is>
          <t>VA</t>
        </is>
      </c>
      <c r="B1154" s="13" t="inlineStr">
        <is>
          <t>Virginia Beach</t>
        </is>
      </c>
      <c r="C1154" s="13" t="inlineStr">
        <is>
          <t>Inventory search</t>
        </is>
      </c>
      <c r="D1154" s="13" t="inlineStr">
        <is>
          <t>boats for sale virginia beach</t>
        </is>
      </c>
      <c r="E1154" s="13" t="n">
        <v>4</v>
      </c>
      <c r="F1154" s="13" t="inlineStr">
        <is>
          <t>Dealer</t>
        </is>
      </c>
      <c r="G1154" s="13" t="inlineStr">
        <is>
          <t>coastalmarinevb.com</t>
        </is>
      </c>
      <c r="H1154" s="13" t="inlineStr">
        <is>
          <t>New Sailfish Boats For Sale</t>
        </is>
      </c>
      <c r="I1154" s="13" t="inlineStr">
        <is>
          <t>https://www.coastalmarinevb.com/new-boats</t>
        </is>
      </c>
    </row>
    <row r="1155" ht="15" customHeight="1" s="11">
      <c r="A1155" s="13" t="inlineStr">
        <is>
          <t>VA</t>
        </is>
      </c>
      <c r="B1155" s="13" t="inlineStr">
        <is>
          <t>Virginia Beach</t>
        </is>
      </c>
      <c r="C1155" s="13" t="inlineStr">
        <is>
          <t>Inventory search</t>
        </is>
      </c>
      <c r="D1155" s="13" t="inlineStr">
        <is>
          <t>boats for sale virginia beach</t>
        </is>
      </c>
      <c r="E1155" s="13" t="n">
        <v>5</v>
      </c>
      <c r="F1155" s="13" t="inlineStr">
        <is>
          <t>Dealer</t>
        </is>
      </c>
      <c r="G1155" s="13" t="inlineStr">
        <is>
          <t>centervillemarina.com</t>
        </is>
      </c>
      <c r="H1155" s="13" t="inlineStr">
        <is>
          <t>Used Boats For Sale near Virginia Beach, VA</t>
        </is>
      </c>
      <c r="I1155" s="13" t="inlineStr">
        <is>
          <t>https://www.centervillemarina.com/search/inventory/availability/In%20Stock/usage/Used</t>
        </is>
      </c>
    </row>
    <row r="1156" ht="15" customHeight="1" s="11">
      <c r="A1156" s="13" t="inlineStr">
        <is>
          <t>VA</t>
        </is>
      </c>
      <c r="B1156" s="13" t="inlineStr">
        <is>
          <t>Virginia Beach</t>
        </is>
      </c>
      <c r="C1156" s="13" t="inlineStr">
        <is>
          <t>Inventory search</t>
        </is>
      </c>
      <c r="D1156" s="13" t="inlineStr">
        <is>
          <t>boats for sale virginia beach</t>
        </is>
      </c>
      <c r="E1156" s="13" t="n">
        <v>6</v>
      </c>
      <c r="F1156" s="13" t="inlineStr">
        <is>
          <t>Dealer</t>
        </is>
      </c>
      <c r="G1156" s="13" t="inlineStr">
        <is>
          <t>sportsmarineinc.com</t>
        </is>
      </c>
      <c r="H1156" s="13" t="inlineStr">
        <is>
          <t>New Saltwater Fishing Boats For Sale In Virginia Beach</t>
        </is>
      </c>
      <c r="I1156" s="13" t="inlineStr">
        <is>
          <t>https://www.sportsmarineinc.com/new-saltwater-fishing-boats-for-sale-in-virginia-beach</t>
        </is>
      </c>
    </row>
    <row r="1157" ht="15" customHeight="1" s="11">
      <c r="A1157" s="13" t="inlineStr">
        <is>
          <t>VA</t>
        </is>
      </c>
      <c r="B1157" s="13" t="inlineStr">
        <is>
          <t>Virginia Beach</t>
        </is>
      </c>
      <c r="C1157" s="13" t="inlineStr">
        <is>
          <t>Inventory search</t>
        </is>
      </c>
      <c r="D1157" s="13" t="inlineStr">
        <is>
          <t>boats for sale virginia beach</t>
        </is>
      </c>
      <c r="E1157" s="13" t="n">
        <v>7</v>
      </c>
      <c r="F1157" s="13" t="inlineStr">
        <is>
          <t>Directory</t>
        </is>
      </c>
      <c r="G1157" s="13" t="inlineStr">
        <is>
          <t>yelp.com</t>
        </is>
      </c>
      <c r="H1157" s="13" t="inlineStr">
        <is>
          <t>THE BEST 10 BOAT DEALERS IN VIRGINIA BEACH, VA</t>
        </is>
      </c>
      <c r="I1157" s="13" t="inlineStr">
        <is>
          <t>https://m.yelp.com/search?cflt=boatdealers&amp;find_loc=Virginia+Beach%2C+VA</t>
        </is>
      </c>
    </row>
    <row r="1158" ht="15" customHeight="1" s="11">
      <c r="A1158" s="13" t="inlineStr">
        <is>
          <t>VA</t>
        </is>
      </c>
      <c r="B1158" s="13" t="inlineStr">
        <is>
          <t>Virginia Beach</t>
        </is>
      </c>
      <c r="C1158" s="13" t="inlineStr">
        <is>
          <t>Inventory search</t>
        </is>
      </c>
      <c r="D1158" s="13" t="inlineStr">
        <is>
          <t>boats for sale virginia beach</t>
        </is>
      </c>
      <c r="E1158" s="13" t="n">
        <v>8</v>
      </c>
      <c r="F1158" s="13" t="inlineStr">
        <is>
          <t>Social / video</t>
        </is>
      </c>
      <c r="G1158" s="13" t="inlineStr">
        <is>
          <t>facebook.com</t>
        </is>
      </c>
      <c r="H1158" s="13" t="inlineStr">
        <is>
          <t>Coastal Marine Sales &amp; Services | Virginia Beach VA</t>
        </is>
      </c>
      <c r="I1158" s="13" t="inlineStr">
        <is>
          <t>https://www.facebook.com/coastalmarinevb/</t>
        </is>
      </c>
    </row>
    <row r="1159" ht="15" customHeight="1" s="11">
      <c r="A1159" s="13" t="inlineStr">
        <is>
          <t>VA</t>
        </is>
      </c>
      <c r="B1159" s="13" t="inlineStr">
        <is>
          <t>Virginia Beach</t>
        </is>
      </c>
      <c r="C1159" s="13" t="inlineStr">
        <is>
          <t>Inventory search</t>
        </is>
      </c>
      <c r="D1159" s="13" t="inlineStr">
        <is>
          <t>boats for sale virginia beach</t>
        </is>
      </c>
      <c r="E1159" s="13" t="n">
        <v>9</v>
      </c>
      <c r="F1159" s="13" t="inlineStr">
        <is>
          <t>Marketplace</t>
        </is>
      </c>
      <c r="G1159" s="13" t="inlineStr">
        <is>
          <t>boatmart.com</t>
        </is>
      </c>
      <c r="H1159" s="13" t="inlineStr">
        <is>
          <t>Used Pontoon Boats For Sale Near Virginia Beach, Virginia</t>
        </is>
      </c>
      <c r="I1159" s="13" t="inlineStr">
        <is>
          <t>https://www.boatmart.com/Virginia-Beach-Used-Pontoon/boats-for-sale?category=Pontoon%20Boat%7C100149&amp;condition=U&amp;city=virginia%20beach&amp;state=Virginia%7CVA</t>
        </is>
      </c>
    </row>
    <row r="1160" ht="15" customHeight="1" s="11">
      <c r="A1160" s="13" t="inlineStr">
        <is>
          <t>VA</t>
        </is>
      </c>
      <c r="B1160" s="13" t="inlineStr">
        <is>
          <t>Virginia Beach</t>
        </is>
      </c>
      <c r="C1160" s="13" t="inlineStr">
        <is>
          <t>Inventory search</t>
        </is>
      </c>
      <c r="D1160" s="13" t="inlineStr">
        <is>
          <t>boats for sale virginia beach</t>
        </is>
      </c>
      <c r="E1160" s="13" t="n">
        <v>10</v>
      </c>
      <c r="F1160" s="13" t="inlineStr">
        <is>
          <t>Marketplace</t>
        </is>
      </c>
      <c r="G1160" s="13" t="inlineStr">
        <is>
          <t>boatcrazy.com</t>
        </is>
      </c>
      <c r="H1160" s="13" t="inlineStr">
        <is>
          <t>Center Console boats for sale in Virginia Beach Virginia</t>
        </is>
      </c>
      <c r="I1160" s="13" t="inlineStr">
        <is>
          <t>https://boatcrazy.com/boats/state-virginia/city-virginia-beach/type-center-console?srsltid=AU7gw4VT0YvpoRSv9fX9Bf_9g9S3bKV6D3Wep1J7lc7QOGjw7MpgE-iM</t>
        </is>
      </c>
    </row>
    <row r="1161" ht="15" customHeight="1" s="11">
      <c r="A1161" s="13" t="inlineStr">
        <is>
          <t>WA</t>
        </is>
      </c>
      <c r="B1161" s="13" t="inlineStr">
        <is>
          <t>Spokane</t>
        </is>
      </c>
      <c r="C1161" s="13" t="inlineStr">
        <is>
          <t>Dealer search</t>
        </is>
      </c>
      <c r="D1161" s="13" t="inlineStr">
        <is>
          <t>boat dealers spokane</t>
        </is>
      </c>
      <c r="E1161" s="13" t="n">
        <v>1</v>
      </c>
      <c r="F1161" s="13" t="inlineStr">
        <is>
          <t>Manufacturer</t>
        </is>
      </c>
      <c r="G1161" s="13" t="inlineStr">
        <is>
          <t>montereyboats.com</t>
        </is>
      </c>
      <c r="H1161" s="13" t="inlineStr">
        <is>
          <t>Dealer Spotlight: The Boat Shop of Spokane</t>
        </is>
      </c>
      <c r="I1161" s="13" t="inlineStr">
        <is>
          <t>https://www.montereyboats.com/news/view/dealer-spotlight-the-boat-shop-of-spokane/</t>
        </is>
      </c>
    </row>
    <row r="1162" ht="15" customHeight="1" s="11">
      <c r="A1162" s="13" t="inlineStr">
        <is>
          <t>WA</t>
        </is>
      </c>
      <c r="B1162" s="13" t="inlineStr">
        <is>
          <t>Spokane</t>
        </is>
      </c>
      <c r="C1162" s="13" t="inlineStr">
        <is>
          <t>Dealer search</t>
        </is>
      </c>
      <c r="D1162" s="13" t="inlineStr">
        <is>
          <t>boat dealers spokane</t>
        </is>
      </c>
      <c r="E1162" s="13" t="n">
        <v>2</v>
      </c>
      <c r="F1162" s="13" t="inlineStr">
        <is>
          <t>Marketplace</t>
        </is>
      </c>
      <c r="G1162" s="13" t="inlineStr">
        <is>
          <t>boatzon.com</t>
        </is>
      </c>
      <c r="H1162" s="13" t="inlineStr">
        <is>
          <t>Boats for Sale in Spokane Valley, Washington</t>
        </is>
      </c>
      <c r="I1162" s="13" t="inlineStr">
        <is>
          <t>https://boatzon.com/boats-for-sale/washington/spokane-valley?srsltid=AU7gw4VRp5pHajF3KuLCdmPIhiJUJM2X4aH_DjTxmWhzs5nZWR_edA-N</t>
        </is>
      </c>
    </row>
    <row r="1163" ht="15" customHeight="1" s="11">
      <c r="A1163" s="13" t="inlineStr">
        <is>
          <t>WA</t>
        </is>
      </c>
      <c r="B1163" s="13" t="inlineStr">
        <is>
          <t>Spokane</t>
        </is>
      </c>
      <c r="C1163" s="13" t="inlineStr">
        <is>
          <t>Dealer search</t>
        </is>
      </c>
      <c r="D1163" s="13" t="inlineStr">
        <is>
          <t>boat dealers spokane</t>
        </is>
      </c>
      <c r="E1163" s="13" t="n">
        <v>3</v>
      </c>
      <c r="F1163" s="13" t="inlineStr">
        <is>
          <t>Directory</t>
        </is>
      </c>
      <c r="G1163" s="13" t="inlineStr">
        <is>
          <t>slipstreamboating.com</t>
        </is>
      </c>
      <c r="H1163" s="13" t="inlineStr">
        <is>
          <t>Trudeau's Marina | Top Boat Dealer in Spokane, WA</t>
        </is>
      </c>
      <c r="I1163" s="13" t="inlineStr">
        <is>
          <t>https://slipstreamboating.com/boat-dealers/wa/spokane/trudeaus-marina/</t>
        </is>
      </c>
    </row>
    <row r="1164" ht="15" customHeight="1" s="11">
      <c r="A1164" s="13" t="inlineStr">
        <is>
          <t>WA</t>
        </is>
      </c>
      <c r="B1164" s="13" t="inlineStr">
        <is>
          <t>Spokane</t>
        </is>
      </c>
      <c r="C1164" s="13" t="inlineStr">
        <is>
          <t>Dealer search</t>
        </is>
      </c>
      <c r="D1164" s="13" t="inlineStr">
        <is>
          <t>boat dealers spokane</t>
        </is>
      </c>
      <c r="E1164" s="13" t="n">
        <v>4</v>
      </c>
      <c r="F1164" s="13" t="inlineStr">
        <is>
          <t>Other</t>
        </is>
      </c>
      <c r="G1164" s="13" t="inlineStr">
        <is>
          <t>spokanejournal.com</t>
        </is>
      </c>
      <c r="H1164" s="13" t="inlineStr">
        <is>
          <t>Elephant Boys marine store grows with move in Spokane Valley</t>
        </is>
      </c>
      <c r="I1164" s="13" t="inlineStr">
        <is>
          <t>https://www.spokanejournal.com/articles/7374-elephant-boys-marine-store-grows-with-move-in-spokane-valley</t>
        </is>
      </c>
    </row>
    <row r="1165" ht="15" customHeight="1" s="11">
      <c r="A1165" s="13" t="inlineStr">
        <is>
          <t>WA</t>
        </is>
      </c>
      <c r="B1165" s="13" t="inlineStr">
        <is>
          <t>Spokane</t>
        </is>
      </c>
      <c r="C1165" s="13" t="inlineStr">
        <is>
          <t>Dealer search</t>
        </is>
      </c>
      <c r="D1165" s="13" t="inlineStr">
        <is>
          <t>boat dealers spokane</t>
        </is>
      </c>
      <c r="E1165" s="13" t="n">
        <v>5</v>
      </c>
      <c r="F1165" s="13" t="inlineStr">
        <is>
          <t>Directory</t>
        </is>
      </c>
      <c r="G1165" s="13" t="inlineStr">
        <is>
          <t>yelp.com</t>
        </is>
      </c>
      <c r="H1165" s="13" t="inlineStr">
        <is>
          <t>NW Boat &amp; RV - 12802 E Indiana Ave, Spokane, Washington</t>
        </is>
      </c>
      <c r="I1165" s="13" t="inlineStr">
        <is>
          <t>https://m.yelp.com/biz/nw-boat-and-rv-spokane</t>
        </is>
      </c>
    </row>
    <row r="1166" ht="15" customHeight="1" s="11">
      <c r="A1166" s="13" t="inlineStr">
        <is>
          <t>WA</t>
        </is>
      </c>
      <c r="B1166" s="13" t="inlineStr">
        <is>
          <t>Spokane</t>
        </is>
      </c>
      <c r="C1166" s="13" t="inlineStr">
        <is>
          <t>Dealer search</t>
        </is>
      </c>
      <c r="D1166" s="13" t="inlineStr">
        <is>
          <t>boat dealers spokane</t>
        </is>
      </c>
      <c r="E1166" s="13" t="n">
        <v>6</v>
      </c>
      <c r="F1166" s="13" t="inlineStr">
        <is>
          <t>Social / video</t>
        </is>
      </c>
      <c r="G1166" s="13" t="inlineStr">
        <is>
          <t>facebook.com</t>
        </is>
      </c>
      <c r="H1166" s="13" t="inlineStr">
        <is>
          <t>Elephant Boys | Spokane Valley WA</t>
        </is>
      </c>
      <c r="I1166" s="13" t="inlineStr">
        <is>
          <t>https://www.facebook.com/p/Elephant-Boys-100076277633187/</t>
        </is>
      </c>
    </row>
    <row r="1167" ht="15" customHeight="1" s="11">
      <c r="A1167" s="13" t="inlineStr">
        <is>
          <t>WA</t>
        </is>
      </c>
      <c r="B1167" s="13" t="inlineStr">
        <is>
          <t>Spokane</t>
        </is>
      </c>
      <c r="C1167" s="13" t="inlineStr">
        <is>
          <t>Dealer search</t>
        </is>
      </c>
      <c r="D1167" s="13" t="inlineStr">
        <is>
          <t>boat dealers spokane</t>
        </is>
      </c>
      <c r="E1167" s="13" t="n">
        <v>7</v>
      </c>
      <c r="F1167" s="13" t="inlineStr">
        <is>
          <t>Dealer</t>
        </is>
      </c>
      <c r="G1167" s="13" t="inlineStr">
        <is>
          <t>selkirkmarine.com</t>
        </is>
      </c>
      <c r="H1167" s="13" t="inlineStr">
        <is>
          <t>Selkirk Marine - New &amp; Used boats Sales, Service, and Parts in Colville ...</t>
        </is>
      </c>
      <c r="I1167" s="13" t="inlineStr">
        <is>
          <t>https://www.selkirkmarine.com/</t>
        </is>
      </c>
    </row>
    <row r="1168" ht="15" customHeight="1" s="11">
      <c r="A1168" s="13" t="inlineStr">
        <is>
          <t>WA</t>
        </is>
      </c>
      <c r="B1168" s="13" t="inlineStr">
        <is>
          <t>Spokane</t>
        </is>
      </c>
      <c r="C1168" s="13" t="inlineStr">
        <is>
          <t>Dealer search</t>
        </is>
      </c>
      <c r="D1168" s="13" t="inlineStr">
        <is>
          <t>boat dealers spokane</t>
        </is>
      </c>
      <c r="E1168" s="13" t="n">
        <v>8</v>
      </c>
      <c r="F1168" s="13" t="inlineStr">
        <is>
          <t>Directory</t>
        </is>
      </c>
      <c r="G1168" s="13" t="inlineStr">
        <is>
          <t>mapquest.com</t>
        </is>
      </c>
      <c r="H1168" s="13" t="inlineStr">
        <is>
          <t>Trudeau's Marina, 304 East Sprague Avenue, Spokane, WA 99202, US</t>
        </is>
      </c>
      <c r="I1168" s="13" t="inlineStr">
        <is>
          <t>https://www.mapquest.com/us/washington/trudeaus-marina-363793469</t>
        </is>
      </c>
    </row>
    <row r="1169" ht="15" customHeight="1" s="11">
      <c r="A1169" s="13" t="inlineStr">
        <is>
          <t>WA</t>
        </is>
      </c>
      <c r="B1169" s="13" t="inlineStr">
        <is>
          <t>Spokane</t>
        </is>
      </c>
      <c r="C1169" s="13" t="inlineStr">
        <is>
          <t>Dealer search</t>
        </is>
      </c>
      <c r="D1169" s="13" t="inlineStr">
        <is>
          <t>boat dealers spokane</t>
        </is>
      </c>
      <c r="E1169" s="13" t="n">
        <v>9</v>
      </c>
      <c r="F1169" s="13" t="inlineStr">
        <is>
          <t>Directory</t>
        </is>
      </c>
      <c r="G1169" s="13" t="inlineStr">
        <is>
          <t>yelp.com</t>
        </is>
      </c>
      <c r="H1169" s="13" t="inlineStr">
        <is>
          <t>THE BEST 10 BOAT REPAIR IN SPOKANE, WA</t>
        </is>
      </c>
      <c r="I1169" s="13" t="inlineStr">
        <is>
          <t>https://m.yelp.com/search?cflt=boatrepair&amp;find_loc=Spokane%2C+WA</t>
        </is>
      </c>
    </row>
    <row r="1170" ht="15" customHeight="1" s="11">
      <c r="A1170" s="13" t="inlineStr">
        <is>
          <t>WA</t>
        </is>
      </c>
      <c r="B1170" s="13" t="inlineStr">
        <is>
          <t>Spokane</t>
        </is>
      </c>
      <c r="C1170" s="13" t="inlineStr">
        <is>
          <t>Dealer search</t>
        </is>
      </c>
      <c r="D1170" s="13" t="inlineStr">
        <is>
          <t>boat dealers spokane</t>
        </is>
      </c>
      <c r="E1170" s="13" t="n">
        <v>10</v>
      </c>
      <c r="F1170" s="13" t="inlineStr">
        <is>
          <t>Dealer</t>
        </is>
      </c>
      <c r="G1170" s="13" t="inlineStr">
        <is>
          <t>trudeausmarina.com</t>
        </is>
      </c>
      <c r="H1170" s="13" t="inlineStr">
        <is>
          <t>Trudeau's Marina Inventory</t>
        </is>
      </c>
      <c r="I1170" s="13" t="inlineStr">
        <is>
          <t>https://www.trudeausmarina.com/listings</t>
        </is>
      </c>
    </row>
    <row r="1171" ht="15" customHeight="1" s="11">
      <c r="A1171" s="13" t="inlineStr">
        <is>
          <t>WA</t>
        </is>
      </c>
      <c r="B1171" s="13" t="inlineStr">
        <is>
          <t>Spokane</t>
        </is>
      </c>
      <c r="C1171" s="13" t="inlineStr">
        <is>
          <t>Inventory search</t>
        </is>
      </c>
      <c r="D1171" s="13" t="inlineStr">
        <is>
          <t>boats for sale spokane</t>
        </is>
      </c>
      <c r="E1171" s="13" t="n">
        <v>1</v>
      </c>
      <c r="F1171" s="13" t="inlineStr">
        <is>
          <t>Marketplace</t>
        </is>
      </c>
      <c r="G1171" s="13" t="inlineStr">
        <is>
          <t>craigslist.org</t>
        </is>
      </c>
      <c r="H1171" s="13" t="inlineStr">
        <is>
          <t>spokane boats for sale</t>
        </is>
      </c>
      <c r="I1171" s="13" t="inlineStr">
        <is>
          <t>https://www.craigslist.org/search/area/spokane?cat=boo</t>
        </is>
      </c>
    </row>
    <row r="1172" ht="15" customHeight="1" s="11">
      <c r="A1172" s="13" t="inlineStr">
        <is>
          <t>WA</t>
        </is>
      </c>
      <c r="B1172" s="13" t="inlineStr">
        <is>
          <t>Spokane</t>
        </is>
      </c>
      <c r="C1172" s="13" t="inlineStr">
        <is>
          <t>Inventory search</t>
        </is>
      </c>
      <c r="D1172" s="13" t="inlineStr">
        <is>
          <t>boats for sale spokane</t>
        </is>
      </c>
      <c r="E1172" s="13" t="n">
        <v>2</v>
      </c>
      <c r="F1172" s="13" t="inlineStr">
        <is>
          <t>Marketplace</t>
        </is>
      </c>
      <c r="G1172" s="13" t="inlineStr">
        <is>
          <t>boattrader.com</t>
        </is>
      </c>
      <c r="H1172" s="13" t="inlineStr">
        <is>
          <t>Boats for sale in Spokane</t>
        </is>
      </c>
      <c r="I1172" s="13" t="inlineStr">
        <is>
          <t>https://www.boattrader.com/boats/state-wa/city-spokane/</t>
        </is>
      </c>
    </row>
    <row r="1173" ht="15" customHeight="1" s="11">
      <c r="A1173" s="13" t="inlineStr">
        <is>
          <t>WA</t>
        </is>
      </c>
      <c r="B1173" s="13" t="inlineStr">
        <is>
          <t>Spokane</t>
        </is>
      </c>
      <c r="C1173" s="13" t="inlineStr">
        <is>
          <t>Inventory search</t>
        </is>
      </c>
      <c r="D1173" s="13" t="inlineStr">
        <is>
          <t>boats for sale spokane</t>
        </is>
      </c>
      <c r="E1173" s="13" t="n">
        <v>3</v>
      </c>
      <c r="F1173" s="13" t="inlineStr">
        <is>
          <t>Social / video</t>
        </is>
      </c>
      <c r="G1173" s="13" t="inlineStr">
        <is>
          <t>facebook.com</t>
        </is>
      </c>
      <c r="H1173" s="13" t="inlineStr">
        <is>
          <t>Boats for sale in Spokane, Washington - Marketplace</t>
        </is>
      </c>
      <c r="I1173" s="13" t="inlineStr">
        <is>
          <t>https://www.facebook.com/marketplace/spokane/boats/</t>
        </is>
      </c>
    </row>
    <row r="1174" ht="15" customHeight="1" s="11">
      <c r="A1174" s="13" t="inlineStr">
        <is>
          <t>WA</t>
        </is>
      </c>
      <c r="B1174" s="13" t="inlineStr">
        <is>
          <t>Spokane</t>
        </is>
      </c>
      <c r="C1174" s="13" t="inlineStr">
        <is>
          <t>Inventory search</t>
        </is>
      </c>
      <c r="D1174" s="13" t="inlineStr">
        <is>
          <t>boats for sale spokane</t>
        </is>
      </c>
      <c r="E1174" s="13" t="n">
        <v>4</v>
      </c>
      <c r="F1174" s="13" t="inlineStr">
        <is>
          <t>Dealer</t>
        </is>
      </c>
      <c r="G1174" s="13" t="inlineStr">
        <is>
          <t>spokanevalleymarine.com</t>
        </is>
      </c>
      <c r="H1174" s="13" t="inlineStr">
        <is>
          <t>Spokane Valley Marine - Located in Spokane Valley, WA - Marine ...</t>
        </is>
      </c>
      <c r="I1174" s="13" t="inlineStr">
        <is>
          <t>https://www.spokanevalleymarine.com/</t>
        </is>
      </c>
    </row>
    <row r="1175" ht="15" customHeight="1" s="11">
      <c r="A1175" s="13" t="inlineStr">
        <is>
          <t>WA</t>
        </is>
      </c>
      <c r="B1175" s="13" t="inlineStr">
        <is>
          <t>Spokane</t>
        </is>
      </c>
      <c r="C1175" s="13" t="inlineStr">
        <is>
          <t>Inventory search</t>
        </is>
      </c>
      <c r="D1175" s="13" t="inlineStr">
        <is>
          <t>boats for sale spokane</t>
        </is>
      </c>
      <c r="E1175" s="13" t="n">
        <v>5</v>
      </c>
      <c r="F1175" s="13" t="inlineStr">
        <is>
          <t>Marketplace</t>
        </is>
      </c>
      <c r="G1175" s="13" t="inlineStr">
        <is>
          <t>boatmart.com</t>
        </is>
      </c>
      <c r="H1175" s="13" t="inlineStr">
        <is>
          <t>Fishing Boats For Sale Near Spokane, Washington</t>
        </is>
      </c>
      <c r="I1175" s="13" t="inlineStr">
        <is>
          <t>https://www.boatmart.com/Spokane-Fishing/boats-for-sale?category=Fishing%20Boat%7C644250027&amp;city=spokane&amp;state=Washington%7CWA</t>
        </is>
      </c>
    </row>
    <row r="1176" ht="15" customHeight="1" s="11">
      <c r="A1176" s="13" t="inlineStr">
        <is>
          <t>WA</t>
        </is>
      </c>
      <c r="B1176" s="13" t="inlineStr">
        <is>
          <t>Spokane</t>
        </is>
      </c>
      <c r="C1176" s="13" t="inlineStr">
        <is>
          <t>Inventory search</t>
        </is>
      </c>
      <c r="D1176" s="13" t="inlineStr">
        <is>
          <t>boats for sale spokane</t>
        </is>
      </c>
      <c r="E1176" s="13" t="n">
        <v>6</v>
      </c>
      <c r="F1176" s="13" t="inlineStr">
        <is>
          <t>Marketplace</t>
        </is>
      </c>
      <c r="G1176" s="13" t="inlineStr">
        <is>
          <t>au.yachtworld.com</t>
        </is>
      </c>
      <c r="H1176" s="13" t="inlineStr">
        <is>
          <t>Boats for sale in Spokane</t>
        </is>
      </c>
      <c r="I1176" s="13" t="inlineStr">
        <is>
          <t>https://au.yachtworld.com/boats-for-sale/country-united-states/state-washington/city-spokane/</t>
        </is>
      </c>
    </row>
    <row r="1177" ht="15" customHeight="1" s="11">
      <c r="A1177" s="13" t="inlineStr">
        <is>
          <t>WA</t>
        </is>
      </c>
      <c r="B1177" s="13" t="inlineStr">
        <is>
          <t>Spokane</t>
        </is>
      </c>
      <c r="C1177" s="13" t="inlineStr">
        <is>
          <t>Inventory search</t>
        </is>
      </c>
      <c r="D1177" s="13" t="inlineStr">
        <is>
          <t>boats for sale spokane</t>
        </is>
      </c>
      <c r="E1177" s="13" t="n">
        <v>7</v>
      </c>
      <c r="F1177" s="13" t="inlineStr">
        <is>
          <t>Marketplace</t>
        </is>
      </c>
      <c r="G1177" s="13" t="inlineStr">
        <is>
          <t>craigslist.org</t>
        </is>
      </c>
      <c r="H1177" s="13" t="inlineStr">
        <is>
          <t>Boats For Sale By Owner near Spokane, WA</t>
        </is>
      </c>
      <c r="I1177" s="13" t="inlineStr">
        <is>
          <t>https://www.craigslist.org/search/city/spokane-wa?cat=boo&amp;purveyor=owner</t>
        </is>
      </c>
    </row>
    <row r="1178" ht="15" customHeight="1" s="11">
      <c r="A1178" s="13" t="inlineStr">
        <is>
          <t>WA</t>
        </is>
      </c>
      <c r="B1178" s="13" t="inlineStr">
        <is>
          <t>Spokane</t>
        </is>
      </c>
      <c r="C1178" s="13" t="inlineStr">
        <is>
          <t>Inventory search</t>
        </is>
      </c>
      <c r="D1178" s="13" t="inlineStr">
        <is>
          <t>boats for sale spokane</t>
        </is>
      </c>
      <c r="E1178" s="13" t="n">
        <v>8</v>
      </c>
      <c r="F1178" s="13" t="inlineStr">
        <is>
          <t>Dealer</t>
        </is>
      </c>
      <c r="G1178" s="13" t="inlineStr">
        <is>
          <t>mtwakeco.com</t>
        </is>
      </c>
      <c r="H1178" s="13" t="inlineStr">
        <is>
          <t>Used Boats For Sale near Spokane, WA</t>
        </is>
      </c>
      <c r="I1178" s="13" t="inlineStr">
        <is>
          <t>https://www.mtwakeco.com/spokane-wa-buy-used-boats-for-sale/</t>
        </is>
      </c>
    </row>
    <row r="1179" ht="15" customHeight="1" s="11">
      <c r="A1179" s="13" t="inlineStr">
        <is>
          <t>WA</t>
        </is>
      </c>
      <c r="B1179" s="13" t="inlineStr">
        <is>
          <t>Spokane</t>
        </is>
      </c>
      <c r="C1179" s="13" t="inlineStr">
        <is>
          <t>Inventory search</t>
        </is>
      </c>
      <c r="D1179" s="13" t="inlineStr">
        <is>
          <t>boats for sale spokane</t>
        </is>
      </c>
      <c r="E1179" s="13" t="n">
        <v>9</v>
      </c>
      <c r="F1179" s="13" t="inlineStr">
        <is>
          <t>Dealer</t>
        </is>
      </c>
      <c r="G1179" s="13" t="inlineStr">
        <is>
          <t>theelephantboys.com</t>
        </is>
      </c>
      <c r="H1179" s="13" t="inlineStr">
        <is>
          <t>Elephant Boys Boating Store - Home</t>
        </is>
      </c>
      <c r="I1179" s="13" t="inlineStr">
        <is>
          <t>https://www.theelephantboys.com/</t>
        </is>
      </c>
    </row>
    <row r="1180" ht="15" customHeight="1" s="11">
      <c r="A1180" s="13" t="inlineStr">
        <is>
          <t>WA</t>
        </is>
      </c>
      <c r="B1180" s="13" t="inlineStr">
        <is>
          <t>Spokane</t>
        </is>
      </c>
      <c r="C1180" s="13" t="inlineStr">
        <is>
          <t>Inventory search</t>
        </is>
      </c>
      <c r="D1180" s="13" t="inlineStr">
        <is>
          <t>boats for sale spokane</t>
        </is>
      </c>
      <c r="E1180" s="13" t="n">
        <v>10</v>
      </c>
      <c r="F1180" s="13" t="inlineStr">
        <is>
          <t>Marketplace</t>
        </is>
      </c>
      <c r="G1180" s="13" t="inlineStr">
        <is>
          <t>popsells.com</t>
        </is>
      </c>
      <c r="H1180" s="13" t="inlineStr">
        <is>
          <t>Aluminum Fish Boats For Sale Near Spokane, WA</t>
        </is>
      </c>
      <c r="I1180" s="13" t="inlineStr">
        <is>
          <t>https://www.popsells.com/boats-for-sale/category-aluminum-fish-boats/location-spokane--wa?srsltid=AU7gw4WXFGkw-i_7Rdbc9Eu3gch5le4Oq2Ybcgeu8j1a3lrwYpCcqArv</t>
        </is>
      </c>
    </row>
    <row r="1181" ht="15" customHeight="1" s="11">
      <c r="A1181" s="13" t="inlineStr">
        <is>
          <t>WI</t>
        </is>
      </c>
      <c r="B1181" s="13" t="inlineStr">
        <is>
          <t>Green Bay</t>
        </is>
      </c>
      <c r="C1181" s="13" t="inlineStr">
        <is>
          <t>Dealer search</t>
        </is>
      </c>
      <c r="D1181" s="13" t="inlineStr">
        <is>
          <t>boat dealers green bay</t>
        </is>
      </c>
      <c r="E1181" s="13" t="n">
        <v>1</v>
      </c>
      <c r="F1181" s="13" t="inlineStr">
        <is>
          <t>National chain</t>
        </is>
      </c>
      <c r="G1181" s="13" t="inlineStr">
        <is>
          <t>bassproboatingcenters.com</t>
        </is>
      </c>
      <c r="H1181" s="13" t="inlineStr">
        <is>
          <t>Boats for Sale at Cabela's Boating Center | Green Bay, WI</t>
        </is>
      </c>
      <c r="I1181" s="13" t="inlineStr">
        <is>
          <t>https://www.bassproboatingcenters.com/boats-for-sale.html?sDealerIds=3232565053524956</t>
        </is>
      </c>
    </row>
    <row r="1182" ht="15" customHeight="1" s="11">
      <c r="A1182" s="13" t="inlineStr">
        <is>
          <t>WI</t>
        </is>
      </c>
      <c r="B1182" s="13" t="inlineStr">
        <is>
          <t>Green Bay</t>
        </is>
      </c>
      <c r="C1182" s="13" t="inlineStr">
        <is>
          <t>Dealer search</t>
        </is>
      </c>
      <c r="D1182" s="13" t="inlineStr">
        <is>
          <t>boat dealers green bay</t>
        </is>
      </c>
      <c r="E1182" s="13" t="n">
        <v>2</v>
      </c>
      <c r="F1182" s="13" t="inlineStr">
        <is>
          <t>Marketplace</t>
        </is>
      </c>
      <c r="G1182" s="13" t="inlineStr">
        <is>
          <t>boatmart.com</t>
        </is>
      </c>
      <c r="H1182" s="13" t="inlineStr">
        <is>
          <t>Boats For Sale Near Green Bay, Wisconsin</t>
        </is>
      </c>
      <c r="I1182" s="13" t="inlineStr">
        <is>
          <t>https://www.boatmart.com/Green-Bay/boats-for-sale?city=green%20bay&amp;state=Wisconsin%7CWI</t>
        </is>
      </c>
    </row>
    <row r="1183" ht="15" customHeight="1" s="11">
      <c r="A1183" s="13" t="inlineStr">
        <is>
          <t>WI</t>
        </is>
      </c>
      <c r="B1183" s="13" t="inlineStr">
        <is>
          <t>Green Bay</t>
        </is>
      </c>
      <c r="C1183" s="13" t="inlineStr">
        <is>
          <t>Dealer search</t>
        </is>
      </c>
      <c r="D1183" s="13" t="inlineStr">
        <is>
          <t>boat dealers green bay</t>
        </is>
      </c>
      <c r="E1183" s="13" t="n">
        <v>3</v>
      </c>
      <c r="F1183" s="13" t="inlineStr">
        <is>
          <t>Directory</t>
        </is>
      </c>
      <c r="G1183" s="13" t="inlineStr">
        <is>
          <t>yelp.com</t>
        </is>
      </c>
      <c r="H1183" s="13" t="inlineStr">
        <is>
          <t>TOP 10 BEST Boat Dealers in Green Bay, WI - (2026 Guide)</t>
        </is>
      </c>
      <c r="I1183" s="13" t="inlineStr">
        <is>
          <t>https://m.yelp.com/search?find_desc=Boat+Dealers&amp;find_loc=Green+Bay%2C+WI</t>
        </is>
      </c>
    </row>
    <row r="1184" ht="15" customHeight="1" s="11">
      <c r="A1184" s="13" t="inlineStr">
        <is>
          <t>WI</t>
        </is>
      </c>
      <c r="B1184" s="13" t="inlineStr">
        <is>
          <t>Green Bay</t>
        </is>
      </c>
      <c r="C1184" s="13" t="inlineStr">
        <is>
          <t>Dealer search</t>
        </is>
      </c>
      <c r="D1184" s="13" t="inlineStr">
        <is>
          <t>boat dealers green bay</t>
        </is>
      </c>
      <c r="E1184" s="13" t="n">
        <v>4</v>
      </c>
      <c r="F1184" s="13" t="inlineStr">
        <is>
          <t>Dealer</t>
        </is>
      </c>
      <c r="G1184" s="13" t="inlineStr">
        <is>
          <t>mroutboards.com</t>
        </is>
      </c>
      <c r="H1184" s="13" t="inlineStr">
        <is>
          <t>Inventory Showroom | Mr. Outboards | De Pere Wisconsin</t>
        </is>
      </c>
      <c r="I1184" s="13" t="inlineStr">
        <is>
          <t>https://www.mroutboards.com/inventory/v1/Current/Regal</t>
        </is>
      </c>
    </row>
    <row r="1185" ht="15" customHeight="1" s="11">
      <c r="A1185" s="13" t="inlineStr">
        <is>
          <t>WI</t>
        </is>
      </c>
      <c r="B1185" s="13" t="inlineStr">
        <is>
          <t>Green Bay</t>
        </is>
      </c>
      <c r="C1185" s="13" t="inlineStr">
        <is>
          <t>Dealer search</t>
        </is>
      </c>
      <c r="D1185" s="13" t="inlineStr">
        <is>
          <t>boat dealers green bay</t>
        </is>
      </c>
      <c r="E1185" s="13" t="n">
        <v>5</v>
      </c>
      <c r="F1185" s="13" t="inlineStr">
        <is>
          <t>Directory</t>
        </is>
      </c>
      <c r="G1185" s="13" t="inlineStr">
        <is>
          <t>yelp.com</t>
        </is>
      </c>
      <c r="H1185" s="13" t="inlineStr">
        <is>
          <t>THE BEST 10 BOAT PARTS &amp; SUPPLIES IN GREEN BAY, WI</t>
        </is>
      </c>
      <c r="I1185" s="13" t="inlineStr">
        <is>
          <t>https://m.yelp.com/search?cflt=boatpartsandsupplies&amp;find_loc=Green+Bay%2C+WI</t>
        </is>
      </c>
    </row>
    <row r="1186" ht="15" customHeight="1" s="11">
      <c r="A1186" s="13" t="inlineStr">
        <is>
          <t>WI</t>
        </is>
      </c>
      <c r="B1186" s="13" t="inlineStr">
        <is>
          <t>Green Bay</t>
        </is>
      </c>
      <c r="C1186" s="13" t="inlineStr">
        <is>
          <t>Dealer search</t>
        </is>
      </c>
      <c r="D1186" s="13" t="inlineStr">
        <is>
          <t>boat dealers green bay</t>
        </is>
      </c>
      <c r="E1186" s="13" t="n">
        <v>6</v>
      </c>
      <c r="F1186" s="13" t="inlineStr">
        <is>
          <t>Dealer</t>
        </is>
      </c>
      <c r="G1186" s="13" t="inlineStr">
        <is>
          <t>marine365.com</t>
        </is>
      </c>
      <c r="H1186" s="13" t="inlineStr">
        <is>
          <t>Pre-Owned Boats for Sale in Wisconsin</t>
        </is>
      </c>
      <c r="I1186" s="13" t="inlineStr">
        <is>
          <t>https://www.marine365.com/default.asp?page=inventory&amp;condition=pre-owned&amp;pg=2</t>
        </is>
      </c>
    </row>
    <row r="1187" ht="15" customHeight="1" s="11">
      <c r="A1187" s="13" t="inlineStr">
        <is>
          <t>WI</t>
        </is>
      </c>
      <c r="B1187" s="13" t="inlineStr">
        <is>
          <t>Green Bay</t>
        </is>
      </c>
      <c r="C1187" s="13" t="inlineStr">
        <is>
          <t>Dealer search</t>
        </is>
      </c>
      <c r="D1187" s="13" t="inlineStr">
        <is>
          <t>boat dealers green bay</t>
        </is>
      </c>
      <c r="E1187" s="13" t="n">
        <v>7</v>
      </c>
      <c r="F1187" s="13" t="inlineStr">
        <is>
          <t>Dealer</t>
        </is>
      </c>
      <c r="G1187" s="13" t="inlineStr">
        <is>
          <t>boathouseh2o.com</t>
        </is>
      </c>
      <c r="H1187" s="13" t="inlineStr">
        <is>
          <t>Bennington Pontoon Boats in Green Bay, WI</t>
        </is>
      </c>
      <c r="I1187" s="13" t="inlineStr">
        <is>
          <t>https://www.boathouseh2o.com/bennington-pontoon-boats-for-sale-in-green-bay-wi/</t>
        </is>
      </c>
    </row>
    <row r="1188" ht="15" customHeight="1" s="11">
      <c r="A1188" s="13" t="inlineStr">
        <is>
          <t>WI</t>
        </is>
      </c>
      <c r="B1188" s="13" t="inlineStr">
        <is>
          <t>Green Bay</t>
        </is>
      </c>
      <c r="C1188" s="13" t="inlineStr">
        <is>
          <t>Dealer search</t>
        </is>
      </c>
      <c r="D1188" s="13" t="inlineStr">
        <is>
          <t>boat dealers green bay</t>
        </is>
      </c>
      <c r="E1188" s="13" t="n">
        <v>8</v>
      </c>
      <c r="F1188" s="13" t="inlineStr">
        <is>
          <t>Dealer</t>
        </is>
      </c>
      <c r="G1188" s="13" t="inlineStr">
        <is>
          <t>midstatemarineinc.com</t>
        </is>
      </c>
      <c r="H1188" s="13" t="inlineStr">
        <is>
          <t>Home Mid-State Marine, Inc. Fremont, WI (920) 446-3399</t>
        </is>
      </c>
      <c r="I1188" s="13" t="inlineStr">
        <is>
          <t>https://www.midstatemarineinc.com/</t>
        </is>
      </c>
    </row>
    <row r="1189" ht="15" customHeight="1" s="11">
      <c r="A1189" s="13" t="inlineStr">
        <is>
          <t>WI</t>
        </is>
      </c>
      <c r="B1189" s="13" t="inlineStr">
        <is>
          <t>Green Bay</t>
        </is>
      </c>
      <c r="C1189" s="13" t="inlineStr">
        <is>
          <t>Dealer search</t>
        </is>
      </c>
      <c r="D1189" s="13" t="inlineStr">
        <is>
          <t>boat dealers green bay</t>
        </is>
      </c>
      <c r="E1189" s="13" t="n">
        <v>9</v>
      </c>
      <c r="F1189" s="13" t="inlineStr">
        <is>
          <t>Social / video</t>
        </is>
      </c>
      <c r="G1189" s="13" t="inlineStr">
        <is>
          <t>facebook.com</t>
        </is>
      </c>
      <c r="H1189" s="13" t="inlineStr">
        <is>
          <t>Boat Sales in Green Bay</t>
        </is>
      </c>
      <c r="I1189" s="13" t="inlineStr">
        <is>
          <t>https://www.facebook.com/fb-answers/boat-sales-in-green-bay/</t>
        </is>
      </c>
    </row>
    <row r="1190" ht="15" customHeight="1" s="11">
      <c r="A1190" s="13" t="inlineStr">
        <is>
          <t>WI</t>
        </is>
      </c>
      <c r="B1190" s="13" t="inlineStr">
        <is>
          <t>Green Bay</t>
        </is>
      </c>
      <c r="C1190" s="13" t="inlineStr">
        <is>
          <t>Dealer search</t>
        </is>
      </c>
      <c r="D1190" s="13" t="inlineStr">
        <is>
          <t>boat dealers green bay</t>
        </is>
      </c>
      <c r="E1190" s="13" t="n">
        <v>10</v>
      </c>
      <c r="F1190" s="13" t="inlineStr">
        <is>
          <t>Directory</t>
        </is>
      </c>
      <c r="G1190" s="13" t="inlineStr">
        <is>
          <t>yellowpages.com</t>
        </is>
      </c>
      <c r="H1190" s="13" t="inlineStr">
        <is>
          <t>Best 3 Eds Boats Sales in Green Bay, WI with Reviews</t>
        </is>
      </c>
      <c r="I1190" s="13" t="inlineStr">
        <is>
          <t>https://www.yellowpages.com/green-bay-wi/eds-boats-sales</t>
        </is>
      </c>
    </row>
    <row r="1191" ht="15" customHeight="1" s="11">
      <c r="A1191" s="13" t="inlineStr">
        <is>
          <t>WI</t>
        </is>
      </c>
      <c r="B1191" s="13" t="inlineStr">
        <is>
          <t>Green Bay</t>
        </is>
      </c>
      <c r="C1191" s="13" t="inlineStr">
        <is>
          <t>Inventory search</t>
        </is>
      </c>
      <c r="D1191" s="13" t="inlineStr">
        <is>
          <t>boats for sale green bay</t>
        </is>
      </c>
      <c r="E1191" s="13" t="n">
        <v>1</v>
      </c>
      <c r="F1191" s="13" t="inlineStr">
        <is>
          <t>Dealer</t>
        </is>
      </c>
      <c r="G1191" s="13" t="inlineStr">
        <is>
          <t>pampsoutboard.com</t>
        </is>
      </c>
      <c r="H1191" s="13" t="inlineStr">
        <is>
          <t>Inventory Pamp's Outboard Green Bay, WI (920) 494-3358</t>
        </is>
      </c>
      <c r="I1191" s="13" t="inlineStr">
        <is>
          <t>https://www.pampsoutboard.com/search/inventory/availability/In%20Stock</t>
        </is>
      </c>
    </row>
    <row r="1192" ht="15" customHeight="1" s="11">
      <c r="A1192" s="13" t="inlineStr">
        <is>
          <t>WI</t>
        </is>
      </c>
      <c r="B1192" s="13" t="inlineStr">
        <is>
          <t>Green Bay</t>
        </is>
      </c>
      <c r="C1192" s="13" t="inlineStr">
        <is>
          <t>Inventory search</t>
        </is>
      </c>
      <c r="D1192" s="13" t="inlineStr">
        <is>
          <t>boats for sale green bay</t>
        </is>
      </c>
      <c r="E1192" s="13" t="n">
        <v>2</v>
      </c>
      <c r="F1192" s="13" t="inlineStr">
        <is>
          <t>Marketplace</t>
        </is>
      </c>
      <c r="G1192" s="13" t="inlineStr">
        <is>
          <t>boatzon.com</t>
        </is>
      </c>
      <c r="H1192" s="13" t="inlineStr">
        <is>
          <t>Boats for Sale in Green Bay, Wisconsin</t>
        </is>
      </c>
      <c r="I1192" s="13" t="inlineStr">
        <is>
          <t>https://boatzon.com/boats-for-sale/wisconsin/green-bay?srsltid=AU7gw4WFpIw0AnYV5lDL2T7SjPLhwkzSti2cztagfJSOoI8z-xK9U6DW</t>
        </is>
      </c>
    </row>
    <row r="1193" ht="15" customHeight="1" s="11">
      <c r="A1193" s="13" t="inlineStr">
        <is>
          <t>WI</t>
        </is>
      </c>
      <c r="B1193" s="13" t="inlineStr">
        <is>
          <t>Green Bay</t>
        </is>
      </c>
      <c r="C1193" s="13" t="inlineStr">
        <is>
          <t>Inventory search</t>
        </is>
      </c>
      <c r="D1193" s="13" t="inlineStr">
        <is>
          <t>boats for sale green bay</t>
        </is>
      </c>
      <c r="E1193" s="13" t="n">
        <v>3</v>
      </c>
      <c r="F1193" s="13" t="inlineStr">
        <is>
          <t>Dealer</t>
        </is>
      </c>
      <c r="G1193" s="13" t="inlineStr">
        <is>
          <t>mroutboards.com</t>
        </is>
      </c>
      <c r="H1193" s="13" t="inlineStr">
        <is>
          <t>New Marine Equipment For Sale in De Pere, WI</t>
        </is>
      </c>
      <c r="I1193" s="13" t="inlineStr">
        <is>
          <t>https://www.mroutboards.com/marine-equipment-for-sale--xNewInventory</t>
        </is>
      </c>
    </row>
    <row r="1194" ht="15" customHeight="1" s="11">
      <c r="A1194" s="13" t="inlineStr">
        <is>
          <t>WI</t>
        </is>
      </c>
      <c r="B1194" s="13" t="inlineStr">
        <is>
          <t>Green Bay</t>
        </is>
      </c>
      <c r="C1194" s="13" t="inlineStr">
        <is>
          <t>Inventory search</t>
        </is>
      </c>
      <c r="D1194" s="13" t="inlineStr">
        <is>
          <t>boats for sale green bay</t>
        </is>
      </c>
      <c r="E1194" s="13" t="n">
        <v>4</v>
      </c>
      <c r="F1194" s="13" t="inlineStr">
        <is>
          <t>Social / video</t>
        </is>
      </c>
      <c r="G1194" s="13" t="inlineStr">
        <is>
          <t>facebook.com</t>
        </is>
      </c>
      <c r="H1194" s="13" t="inlineStr">
        <is>
          <t>Used Boats for Sale in Green Bay</t>
        </is>
      </c>
      <c r="I1194" s="13" t="inlineStr">
        <is>
          <t>https://www.facebook.com/fb-answers/used-boats-for-sale-in-green-bay/</t>
        </is>
      </c>
    </row>
    <row r="1195" ht="15" customHeight="1" s="11">
      <c r="A1195" s="13" t="inlineStr">
        <is>
          <t>WI</t>
        </is>
      </c>
      <c r="B1195" s="13" t="inlineStr">
        <is>
          <t>Green Bay</t>
        </is>
      </c>
      <c r="C1195" s="13" t="inlineStr">
        <is>
          <t>Inventory search</t>
        </is>
      </c>
      <c r="D1195" s="13" t="inlineStr">
        <is>
          <t>boats for sale green bay</t>
        </is>
      </c>
      <c r="E1195" s="13" t="n">
        <v>5</v>
      </c>
      <c r="F1195" s="13" t="inlineStr">
        <is>
          <t>Dealer</t>
        </is>
      </c>
      <c r="G1195" s="13" t="inlineStr">
        <is>
          <t>boathouseh2o.com</t>
        </is>
      </c>
      <c r="H1195" s="13" t="inlineStr">
        <is>
          <t>All Inventory in Green Bay, WI - The Boat House</t>
        </is>
      </c>
      <c r="I1195" s="13" t="inlineStr">
        <is>
          <t>https://www.boathouseh2o.com/all-inventory-in-green-bay-wi/</t>
        </is>
      </c>
    </row>
    <row r="1196" ht="15" customHeight="1" s="11">
      <c r="A1196" s="13" t="inlineStr">
        <is>
          <t>WI</t>
        </is>
      </c>
      <c r="B1196" s="13" t="inlineStr">
        <is>
          <t>Green Bay</t>
        </is>
      </c>
      <c r="C1196" s="13" t="inlineStr">
        <is>
          <t>Inventory search</t>
        </is>
      </c>
      <c r="D1196" s="13" t="inlineStr">
        <is>
          <t>boats for sale green bay</t>
        </is>
      </c>
      <c r="E1196" s="13" t="n">
        <v>6</v>
      </c>
      <c r="F1196" s="13" t="inlineStr">
        <is>
          <t>Directory</t>
        </is>
      </c>
      <c r="G1196" s="13" t="inlineStr">
        <is>
          <t>yelp.com</t>
        </is>
      </c>
      <c r="H1196" s="13" t="inlineStr">
        <is>
          <t>THE BEST 10 BOAT DEALERS IN GREEN BAY, WI</t>
        </is>
      </c>
      <c r="I1196" s="13" t="inlineStr">
        <is>
          <t>https://m.yelp.com/search?cflt=boatdealers&amp;find_loc=Green+Bay%2C+WI</t>
        </is>
      </c>
    </row>
    <row r="1197" ht="15" customHeight="1" s="11">
      <c r="A1197" s="13" t="inlineStr">
        <is>
          <t>WI</t>
        </is>
      </c>
      <c r="B1197" s="13" t="inlineStr">
        <is>
          <t>Green Bay</t>
        </is>
      </c>
      <c r="C1197" s="13" t="inlineStr">
        <is>
          <t>Inventory search</t>
        </is>
      </c>
      <c r="D1197" s="13" t="inlineStr">
        <is>
          <t>boats for sale green bay</t>
        </is>
      </c>
      <c r="E1197" s="13" t="n">
        <v>7</v>
      </c>
      <c r="F1197" s="13" t="inlineStr">
        <is>
          <t>Dealer</t>
        </is>
      </c>
      <c r="G1197" s="13" t="inlineStr">
        <is>
          <t>mroutboards.com</t>
        </is>
      </c>
      <c r="H1197" s="13" t="inlineStr">
        <is>
          <t>Pontoon Boats For Sale near Green Bay, WI</t>
        </is>
      </c>
      <c r="I1197" s="13" t="inlineStr">
        <is>
          <t>https://www.mroutboards.com/pontoon-boats-for-sale--xallinventory?subcategory=pontoon</t>
        </is>
      </c>
    </row>
    <row r="1198" ht="15" customHeight="1" s="11">
      <c r="A1198" s="13" t="inlineStr">
        <is>
          <t>WI</t>
        </is>
      </c>
      <c r="B1198" s="13" t="inlineStr">
        <is>
          <t>Green Bay</t>
        </is>
      </c>
      <c r="C1198" s="13" t="inlineStr">
        <is>
          <t>Inventory search</t>
        </is>
      </c>
      <c r="D1198" s="13" t="inlineStr">
        <is>
          <t>boats for sale green bay</t>
        </is>
      </c>
      <c r="E1198" s="13" t="n">
        <v>8</v>
      </c>
      <c r="F1198" s="13" t="inlineStr">
        <is>
          <t>Dealer</t>
        </is>
      </c>
      <c r="G1198" s="13" t="inlineStr">
        <is>
          <t>appletonboats.com</t>
        </is>
      </c>
      <c r="H1198" s="13" t="inlineStr">
        <is>
          <t>Used Boats For Sale in Appleton, Wisconsin</t>
        </is>
      </c>
      <c r="I1198" s="13" t="inlineStr">
        <is>
          <t>https://www.appletonboats.com/default.asp?page=inventory&amp;condition=pre-owned&amp;category=boat</t>
        </is>
      </c>
    </row>
    <row r="1199" ht="15" customHeight="1" s="11">
      <c r="A1199" s="13" t="inlineStr">
        <is>
          <t>WI</t>
        </is>
      </c>
      <c r="B1199" s="13" t="inlineStr">
        <is>
          <t>Green Bay</t>
        </is>
      </c>
      <c r="C1199" s="13" t="inlineStr">
        <is>
          <t>Inventory search</t>
        </is>
      </c>
      <c r="D1199" s="13" t="inlineStr">
        <is>
          <t>boats for sale green bay</t>
        </is>
      </c>
      <c r="E1199" s="13" t="n">
        <v>9</v>
      </c>
      <c r="F1199" s="13" t="inlineStr">
        <is>
          <t>Dealer</t>
        </is>
      </c>
      <c r="G1199" s="13" t="inlineStr">
        <is>
          <t>boathouseh2o.com</t>
        </is>
      </c>
      <c r="H1199" s="13" t="inlineStr">
        <is>
          <t>G3 Boats in Green Bay, WI - The Boat House</t>
        </is>
      </c>
      <c r="I1199" s="13" t="inlineStr">
        <is>
          <t>https://www.boathouseh2o.com/g3-boats-for-sale-in-green-bay-wi/</t>
        </is>
      </c>
    </row>
    <row r="1200" ht="15" customHeight="1" s="11">
      <c r="A1200" s="13" t="inlineStr">
        <is>
          <t>WI</t>
        </is>
      </c>
      <c r="B1200" s="13" t="inlineStr">
        <is>
          <t>Green Bay</t>
        </is>
      </c>
      <c r="C1200" s="13" t="inlineStr">
        <is>
          <t>Inventory search</t>
        </is>
      </c>
      <c r="D1200" s="13" t="inlineStr">
        <is>
          <t>boats for sale green bay</t>
        </is>
      </c>
      <c r="E1200" s="13" t="n">
        <v>10</v>
      </c>
      <c r="F1200" s="13" t="inlineStr">
        <is>
          <t>Dealer</t>
        </is>
      </c>
      <c r="G1200" s="13" t="inlineStr">
        <is>
          <t>americanmarina.com</t>
        </is>
      </c>
      <c r="H1200" s="13" t="inlineStr">
        <is>
          <t>Used Boats For Sale in Shawano, near Green Bay, WI</t>
        </is>
      </c>
      <c r="I1200" s="13" t="inlineStr">
        <is>
          <t>https://www.americanmarina.com/used-boats-for-sale-shawano-wi--xPreOwnedInventory?vt=boat&amp;p=5</t>
        </is>
      </c>
    </row>
    <row r="1201" ht="15" customHeight="1" s="11">
      <c r="A1201" s="13" t="inlineStr">
        <is>
          <t>WI</t>
        </is>
      </c>
      <c r="B1201" s="13" t="inlineStr">
        <is>
          <t>Madison</t>
        </is>
      </c>
      <c r="C1201" s="13" t="inlineStr">
        <is>
          <t>Dealer search</t>
        </is>
      </c>
      <c r="D1201" s="13" t="inlineStr">
        <is>
          <t>boat dealers madison</t>
        </is>
      </c>
      <c r="E1201" s="13" t="n">
        <v>1</v>
      </c>
      <c r="F1201" s="13" t="inlineStr">
        <is>
          <t>Dealer</t>
        </is>
      </c>
      <c r="G1201" s="13" t="inlineStr">
        <is>
          <t>madisonboats.com</t>
        </is>
      </c>
      <c r="H1201" s="13" t="inlineStr">
        <is>
          <t>Madison Boats End of Season Sale</t>
        </is>
      </c>
      <c r="I1201" s="13" t="inlineStr">
        <is>
          <t>https://www.madisonboats.com/for-sale/madison-boats-end-of-season-sale/</t>
        </is>
      </c>
    </row>
    <row r="1202" ht="15" customHeight="1" s="11">
      <c r="A1202" s="13" t="inlineStr">
        <is>
          <t>WI</t>
        </is>
      </c>
      <c r="B1202" s="13" t="inlineStr">
        <is>
          <t>Madison</t>
        </is>
      </c>
      <c r="C1202" s="13" t="inlineStr">
        <is>
          <t>Dealer search</t>
        </is>
      </c>
      <c r="D1202" s="13" t="inlineStr">
        <is>
          <t>boat dealers madison</t>
        </is>
      </c>
      <c r="E1202" s="13" t="n">
        <v>2</v>
      </c>
      <c r="F1202" s="13" t="inlineStr">
        <is>
          <t>Dealer</t>
        </is>
      </c>
      <c r="G1202" s="13" t="inlineStr">
        <is>
          <t>madisonpontoonboats.com</t>
        </is>
      </c>
      <c r="H1202" s="13" t="inlineStr">
        <is>
          <t>Contact Us - Madison Pontoon Boats</t>
        </is>
      </c>
      <c r="I1202" s="13" t="inlineStr">
        <is>
          <t>https://madisonpontoonboats.com/contact-us/</t>
        </is>
      </c>
    </row>
    <row r="1203" ht="15" customHeight="1" s="11">
      <c r="A1203" s="13" t="inlineStr">
        <is>
          <t>WI</t>
        </is>
      </c>
      <c r="B1203" s="13" t="inlineStr">
        <is>
          <t>Madison</t>
        </is>
      </c>
      <c r="C1203" s="13" t="inlineStr">
        <is>
          <t>Dealer search</t>
        </is>
      </c>
      <c r="D1203" s="13" t="inlineStr">
        <is>
          <t>boat dealers madison</t>
        </is>
      </c>
      <c r="E1203" s="13" t="n">
        <v>3</v>
      </c>
      <c r="F1203" s="13" t="inlineStr">
        <is>
          <t>Directory</t>
        </is>
      </c>
      <c r="G1203" s="13" t="inlineStr">
        <is>
          <t>yelp.com</t>
        </is>
      </c>
      <c r="H1203" s="13" t="inlineStr">
        <is>
          <t>TOP 10 BEST Boat Repair near Faircrest, Madison, WI - (2026 Guide)</t>
        </is>
      </c>
      <c r="I1203" s="13" t="inlineStr">
        <is>
          <t>https://www.yelp.com/search?find_desc=Boat+Repair&amp;find_loc=Faircrest%2C+Madison%2C+WI</t>
        </is>
      </c>
    </row>
    <row r="1204" ht="15" customHeight="1" s="11">
      <c r="A1204" s="13" t="inlineStr">
        <is>
          <t>WI</t>
        </is>
      </c>
      <c r="B1204" s="13" t="inlineStr">
        <is>
          <t>Madison</t>
        </is>
      </c>
      <c r="C1204" s="13" t="inlineStr">
        <is>
          <t>Dealer search</t>
        </is>
      </c>
      <c r="D1204" s="13" t="inlineStr">
        <is>
          <t>boat dealers madison</t>
        </is>
      </c>
      <c r="E1204" s="13" t="n">
        <v>4</v>
      </c>
      <c r="F1204" s="13" t="inlineStr">
        <is>
          <t>Dealer</t>
        </is>
      </c>
      <c r="G1204" s="13" t="inlineStr">
        <is>
          <t>boatworksofmadison.com</t>
        </is>
      </c>
      <c r="H1204" s="13" t="inlineStr">
        <is>
          <t>Boat Works of Madison - Home</t>
        </is>
      </c>
      <c r="I1204" s="13" t="inlineStr">
        <is>
          <t>https://www.boatworksofmadison.com/</t>
        </is>
      </c>
    </row>
    <row r="1205" ht="15" customHeight="1" s="11">
      <c r="A1205" s="13" t="inlineStr">
        <is>
          <t>WI</t>
        </is>
      </c>
      <c r="B1205" s="13" t="inlineStr">
        <is>
          <t>Madison</t>
        </is>
      </c>
      <c r="C1205" s="13" t="inlineStr">
        <is>
          <t>Dealer search</t>
        </is>
      </c>
      <c r="D1205" s="13" t="inlineStr">
        <is>
          <t>boat dealers madison</t>
        </is>
      </c>
      <c r="E1205" s="13" t="n">
        <v>5</v>
      </c>
      <c r="F1205" s="13" t="inlineStr">
        <is>
          <t>Directory</t>
        </is>
      </c>
      <c r="G1205" s="13" t="inlineStr">
        <is>
          <t>yelp.com</t>
        </is>
      </c>
      <c r="H1205" s="13" t="inlineStr">
        <is>
          <t>Best Marinas near Appalachian Ridge, Madison, WI 53705</t>
        </is>
      </c>
      <c r="I1205" s="13" t="inlineStr">
        <is>
          <t>https://www.yelp.com/search?find_desc=Marinas&amp;find_loc=Appalachian+Ridge%2C+Madison%2C+WI+53705</t>
        </is>
      </c>
    </row>
    <row r="1206" ht="15" customHeight="1" s="11">
      <c r="A1206" s="13" t="inlineStr">
        <is>
          <t>WI</t>
        </is>
      </c>
      <c r="B1206" s="13" t="inlineStr">
        <is>
          <t>Madison</t>
        </is>
      </c>
      <c r="C1206" s="13" t="inlineStr">
        <is>
          <t>Dealer search</t>
        </is>
      </c>
      <c r="D1206" s="13" t="inlineStr">
        <is>
          <t>boat dealers madison</t>
        </is>
      </c>
      <c r="E1206" s="13" t="n">
        <v>6</v>
      </c>
      <c r="F1206" s="13" t="inlineStr">
        <is>
          <t>Dealer</t>
        </is>
      </c>
      <c r="G1206" s="13" t="inlineStr">
        <is>
          <t>amherstmarine.com</t>
        </is>
      </c>
      <c r="H1206" s="13" t="inlineStr">
        <is>
          <t>Amherst Marine - New &amp; Used Boats Sales, Service, and Parts in ...</t>
        </is>
      </c>
      <c r="I1206" s="13" t="inlineStr">
        <is>
          <t>https://www.amherstmarine.com/</t>
        </is>
      </c>
    </row>
    <row r="1207" ht="15" customHeight="1" s="11">
      <c r="A1207" s="13" t="inlineStr">
        <is>
          <t>WI</t>
        </is>
      </c>
      <c r="B1207" s="13" t="inlineStr">
        <is>
          <t>Madison</t>
        </is>
      </c>
      <c r="C1207" s="13" t="inlineStr">
        <is>
          <t>Dealer search</t>
        </is>
      </c>
      <c r="D1207" s="13" t="inlineStr">
        <is>
          <t>boat dealers madison</t>
        </is>
      </c>
      <c r="E1207" s="13" t="n">
        <v>7</v>
      </c>
      <c r="F1207" s="13" t="inlineStr">
        <is>
          <t>Dealer</t>
        </is>
      </c>
      <c r="G1207" s="13" t="inlineStr">
        <is>
          <t>mandjmarine.com</t>
        </is>
      </c>
      <c r="H1207" s="13" t="inlineStr">
        <is>
          <t>M &amp; J Marine - New &amp; Used Boats, Service, Parts and Financing in ...</t>
        </is>
      </c>
      <c r="I1207" s="13" t="inlineStr">
        <is>
          <t>https://www.mandjmarine.com/</t>
        </is>
      </c>
    </row>
    <row r="1208" ht="15" customHeight="1" s="11">
      <c r="A1208" s="13" t="inlineStr">
        <is>
          <t>WI</t>
        </is>
      </c>
      <c r="B1208" s="13" t="inlineStr">
        <is>
          <t>Madison</t>
        </is>
      </c>
      <c r="C1208" s="13" t="inlineStr">
        <is>
          <t>Dealer search</t>
        </is>
      </c>
      <c r="D1208" s="13" t="inlineStr">
        <is>
          <t>boat dealers madison</t>
        </is>
      </c>
      <c r="E1208" s="13" t="n">
        <v>8</v>
      </c>
      <c r="F1208" s="13" t="inlineStr">
        <is>
          <t>Directory</t>
        </is>
      </c>
      <c r="G1208" s="13" t="inlineStr">
        <is>
          <t>yellowpages.com</t>
        </is>
      </c>
      <c r="H1208" s="13" t="inlineStr">
        <is>
          <t>Best 20 Boat Dealers in Sun Prairie, WI with Reviews</t>
        </is>
      </c>
      <c r="I1208" s="13" t="inlineStr">
        <is>
          <t>https://www.yellowpages.com/sun-prairie-wi/boat-dealers</t>
        </is>
      </c>
    </row>
    <row r="1209" ht="15" customHeight="1" s="11">
      <c r="A1209" s="13" t="inlineStr">
        <is>
          <t>WI</t>
        </is>
      </c>
      <c r="B1209" s="13" t="inlineStr">
        <is>
          <t>Madison</t>
        </is>
      </c>
      <c r="C1209" s="13" t="inlineStr">
        <is>
          <t>Dealer search</t>
        </is>
      </c>
      <c r="D1209" s="13" t="inlineStr">
        <is>
          <t>boat dealers madison</t>
        </is>
      </c>
      <c r="E1209" s="13" t="n">
        <v>9</v>
      </c>
      <c r="F1209" s="13" t="inlineStr">
        <is>
          <t>Directory</t>
        </is>
      </c>
      <c r="G1209" s="13" t="inlineStr">
        <is>
          <t>yellowpages.com</t>
        </is>
      </c>
      <c r="H1209" s="13" t="inlineStr">
        <is>
          <t>Best 16 Boat Equipment Supplies in Madison, WI with Reviews</t>
        </is>
      </c>
      <c r="I1209" s="13" t="inlineStr">
        <is>
          <t>https://www.yellowpages.com/madison-wi/boat-equipment-supplies</t>
        </is>
      </c>
    </row>
    <row r="1210" ht="15" customHeight="1" s="11">
      <c r="A1210" s="13" t="inlineStr">
        <is>
          <t>WI</t>
        </is>
      </c>
      <c r="B1210" s="13" t="inlineStr">
        <is>
          <t>Madison</t>
        </is>
      </c>
      <c r="C1210" s="13" t="inlineStr">
        <is>
          <t>Inventory search</t>
        </is>
      </c>
      <c r="D1210" s="13" t="inlineStr">
        <is>
          <t>boats for sale madison</t>
        </is>
      </c>
      <c r="E1210" s="13" t="n">
        <v>1</v>
      </c>
      <c r="F1210" s="13" t="inlineStr">
        <is>
          <t>Dealer</t>
        </is>
      </c>
      <c r="G1210" s="13" t="inlineStr">
        <is>
          <t>redlinewatersports.com</t>
        </is>
      </c>
      <c r="H1210" s="13" t="inlineStr">
        <is>
          <t>Redline Watersports</t>
        </is>
      </c>
      <c r="I1210" s="13" t="inlineStr">
        <is>
          <t>https://www.redlinewatersports.com/</t>
        </is>
      </c>
    </row>
    <row r="1211" ht="15" customHeight="1" s="11">
      <c r="A1211" s="13" t="inlineStr">
        <is>
          <t>WI</t>
        </is>
      </c>
      <c r="B1211" s="13" t="inlineStr">
        <is>
          <t>Madison</t>
        </is>
      </c>
      <c r="C1211" s="13" t="inlineStr">
        <is>
          <t>Inventory search</t>
        </is>
      </c>
      <c r="D1211" s="13" t="inlineStr">
        <is>
          <t>boats for sale madison</t>
        </is>
      </c>
      <c r="E1211" s="13" t="n">
        <v>2</v>
      </c>
      <c r="F1211" s="13" t="inlineStr">
        <is>
          <t>Dealer</t>
        </is>
      </c>
      <c r="G1211" s="13" t="inlineStr">
        <is>
          <t>madisonboats.com</t>
        </is>
      </c>
      <c r="H1211" s="13" t="inlineStr">
        <is>
          <t>Madison Boats: Home</t>
        </is>
      </c>
      <c r="I1211" s="13" t="inlineStr">
        <is>
          <t>https://www.madisonboats.com/</t>
        </is>
      </c>
    </row>
    <row r="1212" ht="15" customHeight="1" s="11">
      <c r="A1212" s="13" t="inlineStr">
        <is>
          <t>WI</t>
        </is>
      </c>
      <c r="B1212" s="13" t="inlineStr">
        <is>
          <t>Madison</t>
        </is>
      </c>
      <c r="C1212" s="13" t="inlineStr">
        <is>
          <t>Inventory search</t>
        </is>
      </c>
      <c r="D1212" s="13" t="inlineStr">
        <is>
          <t>boats for sale madison</t>
        </is>
      </c>
      <c r="E1212" s="13" t="n">
        <v>3</v>
      </c>
      <c r="F1212" s="13" t="inlineStr">
        <is>
          <t>Marketplace</t>
        </is>
      </c>
      <c r="G1212" s="13" t="inlineStr">
        <is>
          <t>boatcrazy.com</t>
        </is>
      </c>
      <c r="H1212" s="13" t="inlineStr">
        <is>
          <t>Boats for sale in Madison Wisconsin</t>
        </is>
      </c>
      <c r="I1212" s="13" t="inlineStr">
        <is>
          <t>https://boatcrazy.com/boats/state-wisconsin/city-madison/page-3?srsltid=AU7gw4XOit6chKI6oXRVHT32EPRPXgq6Cbdx9OQuzSNeLD6OuN2E3Tza</t>
        </is>
      </c>
    </row>
    <row r="1213" ht="15" customHeight="1" s="11">
      <c r="A1213" s="13" t="inlineStr">
        <is>
          <t>WI</t>
        </is>
      </c>
      <c r="B1213" s="13" t="inlineStr">
        <is>
          <t>Madison</t>
        </is>
      </c>
      <c r="C1213" s="13" t="inlineStr">
        <is>
          <t>Inventory search</t>
        </is>
      </c>
      <c r="D1213" s="13" t="inlineStr">
        <is>
          <t>boats for sale madison</t>
        </is>
      </c>
      <c r="E1213" s="13" t="n">
        <v>4</v>
      </c>
      <c r="F1213" s="13" t="inlineStr">
        <is>
          <t>Marketplace</t>
        </is>
      </c>
      <c r="G1213" s="13" t="inlineStr">
        <is>
          <t>craigslist.org</t>
        </is>
      </c>
      <c r="H1213" s="13" t="inlineStr">
        <is>
          <t>Boats For Sale By Owner near Sun Prairie, WI</t>
        </is>
      </c>
      <c r="I1213" s="13" t="inlineStr">
        <is>
          <t>https://www.craigslist.org/search/city/sun-prairie-wi?cat=boo&amp;purveyor=owner</t>
        </is>
      </c>
    </row>
    <row r="1214" ht="15" customHeight="1" s="11">
      <c r="A1214" s="13" t="inlineStr">
        <is>
          <t>WI</t>
        </is>
      </c>
      <c r="B1214" s="13" t="inlineStr">
        <is>
          <t>Madison</t>
        </is>
      </c>
      <c r="C1214" s="13" t="inlineStr">
        <is>
          <t>Inventory search</t>
        </is>
      </c>
      <c r="D1214" s="13" t="inlineStr">
        <is>
          <t>boats for sale madison</t>
        </is>
      </c>
      <c r="E1214" s="13" t="n">
        <v>5</v>
      </c>
      <c r="F1214" s="13" t="inlineStr">
        <is>
          <t>Social / video</t>
        </is>
      </c>
      <c r="G1214" s="13" t="inlineStr">
        <is>
          <t>facebook.com</t>
        </is>
      </c>
      <c r="H1214" s="13" t="inlineStr">
        <is>
          <t>Used Boats for Sale in Madison</t>
        </is>
      </c>
      <c r="I1214" s="13" t="inlineStr">
        <is>
          <t>https://www.facebook.com/fb-answers/used-boats-for-sale-in-madison/</t>
        </is>
      </c>
    </row>
    <row r="1215" ht="15" customHeight="1" s="11">
      <c r="A1215" s="13" t="inlineStr">
        <is>
          <t>WI</t>
        </is>
      </c>
      <c r="B1215" s="13" t="inlineStr">
        <is>
          <t>Madison</t>
        </is>
      </c>
      <c r="C1215" s="13" t="inlineStr">
        <is>
          <t>Inventory search</t>
        </is>
      </c>
      <c r="D1215" s="13" t="inlineStr">
        <is>
          <t>boats for sale madison</t>
        </is>
      </c>
      <c r="E1215" s="13" t="n">
        <v>6</v>
      </c>
      <c r="F1215" s="13" t="inlineStr">
        <is>
          <t>Dealer</t>
        </is>
      </c>
      <c r="G1215" s="13" t="inlineStr">
        <is>
          <t>blackhawkmarine.net</t>
        </is>
      </c>
      <c r="H1215" s="13" t="inlineStr">
        <is>
          <t>New &amp; Used Boats Madison WI - MITEY-TOON</t>
        </is>
      </c>
      <c r="I1215" s="13" t="inlineStr">
        <is>
          <t>https://www.blackhawkmarine.net/boats-for-sale-madison-wi/</t>
        </is>
      </c>
    </row>
    <row r="1216" ht="15" customHeight="1" s="11">
      <c r="A1216" s="13" t="inlineStr">
        <is>
          <t>WI</t>
        </is>
      </c>
      <c r="B1216" s="13" t="inlineStr">
        <is>
          <t>Madison</t>
        </is>
      </c>
      <c r="C1216" s="13" t="inlineStr">
        <is>
          <t>Inventory search</t>
        </is>
      </c>
      <c r="D1216" s="13" t="inlineStr">
        <is>
          <t>boats for sale madison</t>
        </is>
      </c>
      <c r="E1216" s="13" t="n">
        <v>7</v>
      </c>
      <c r="F1216" s="13" t="inlineStr">
        <is>
          <t>Directory</t>
        </is>
      </c>
      <c r="G1216" s="13" t="inlineStr">
        <is>
          <t>yelp.com</t>
        </is>
      </c>
      <c r="H1216" s="13" t="inlineStr">
        <is>
          <t>THE BEST 10 BOAT DEALERS IN MADISON, WI</t>
        </is>
      </c>
      <c r="I1216" s="13" t="inlineStr">
        <is>
          <t>https://m.yelp.com/search?cflt=boatdealers&amp;find_loc=Madison%2C+WI</t>
        </is>
      </c>
    </row>
    <row r="1217" ht="15" customHeight="1" s="11">
      <c r="A1217" s="13" t="inlineStr">
        <is>
          <t>WI</t>
        </is>
      </c>
      <c r="B1217" s="13" t="inlineStr">
        <is>
          <t>Madison</t>
        </is>
      </c>
      <c r="C1217" s="13" t="inlineStr">
        <is>
          <t>Inventory search</t>
        </is>
      </c>
      <c r="D1217" s="13" t="inlineStr">
        <is>
          <t>boats for sale madison</t>
        </is>
      </c>
      <c r="E1217" s="13" t="n">
        <v>8</v>
      </c>
      <c r="F1217" s="13" t="inlineStr">
        <is>
          <t>Marketplace</t>
        </is>
      </c>
      <c r="G1217" s="13" t="inlineStr">
        <is>
          <t>boattrader.com</t>
        </is>
      </c>
      <c r="H1217" s="13" t="inlineStr">
        <is>
          <t>Aluminum boats for sale in Madison</t>
        </is>
      </c>
      <c r="I1217" s="13" t="inlineStr">
        <is>
          <t>https://www.boattrader.com/boats/state-wi/city-madison/hull-aluminum/</t>
        </is>
      </c>
    </row>
    <row r="1218" ht="15" customHeight="1" s="11">
      <c r="A1218" s="13" t="inlineStr">
        <is>
          <t>WI</t>
        </is>
      </c>
      <c r="B1218" s="13" t="inlineStr">
        <is>
          <t>Madison</t>
        </is>
      </c>
      <c r="C1218" s="13" t="inlineStr">
        <is>
          <t>Inventory search</t>
        </is>
      </c>
      <c r="D1218" s="13" t="inlineStr">
        <is>
          <t>boats for sale madison</t>
        </is>
      </c>
      <c r="E1218" s="13" t="n">
        <v>9</v>
      </c>
      <c r="F1218" s="13" t="inlineStr">
        <is>
          <t>Dealer</t>
        </is>
      </c>
      <c r="G1218" s="13" t="inlineStr">
        <is>
          <t>gordysboats.com</t>
        </is>
      </c>
      <c r="H1218" s="13" t="inlineStr">
        <is>
          <t>Pontoon Boats for Sale in Madison, WI</t>
        </is>
      </c>
      <c r="I1218" s="13" t="inlineStr">
        <is>
          <t>https://www.gordysboats.com/madison-wi-pontoon-boats-for-sale/</t>
        </is>
      </c>
    </row>
    <row r="1219" ht="15" customHeight="1" s="11">
      <c r="A1219" s="13" t="inlineStr">
        <is>
          <t>WI</t>
        </is>
      </c>
      <c r="B1219" s="13" t="inlineStr">
        <is>
          <t>Madison</t>
        </is>
      </c>
      <c r="C1219" s="13" t="inlineStr">
        <is>
          <t>Inventory search</t>
        </is>
      </c>
      <c r="D1219" s="13" t="inlineStr">
        <is>
          <t>boats for sale madison</t>
        </is>
      </c>
      <c r="E1219" s="13" t="n">
        <v>10</v>
      </c>
      <c r="F1219" s="13" t="inlineStr">
        <is>
          <t>Social / video</t>
        </is>
      </c>
      <c r="G1219" s="13" t="inlineStr">
        <is>
          <t>facebook.com</t>
        </is>
      </c>
      <c r="H1219" s="13" t="inlineStr">
        <is>
          <t>New Boats for Sale in Madison WI</t>
        </is>
      </c>
      <c r="I1219" s="13" t="inlineStr">
        <is>
          <t>https://www.facebook.com/fb-answers/new-boats-for-sale-in-madison-wi/</t>
        </is>
      </c>
    </row>
    <row r="1220" ht="15" customHeight="1" s="11">
      <c r="A1220" s="13" t="inlineStr">
        <is>
          <t>WI</t>
        </is>
      </c>
      <c r="B1220" s="13" t="inlineStr">
        <is>
          <t>Oshkosh</t>
        </is>
      </c>
      <c r="C1220" s="13" t="inlineStr">
        <is>
          <t>Dealer search</t>
        </is>
      </c>
      <c r="D1220" s="13" t="inlineStr">
        <is>
          <t>boat dealers oshkosh</t>
        </is>
      </c>
      <c r="E1220" s="13" t="n">
        <v>1</v>
      </c>
      <c r="F1220" s="13" t="inlineStr">
        <is>
          <t>Marketplace</t>
        </is>
      </c>
      <c r="G1220" s="13" t="inlineStr">
        <is>
          <t>boattrader.com</t>
        </is>
      </c>
      <c r="H1220" s="13" t="inlineStr">
        <is>
          <t>Boat Dealers for Recon Boats in Oshkosh, 54902</t>
        </is>
      </c>
      <c r="I1220" s="13" t="inlineStr">
        <is>
          <t>https://www.boattrader.com/boat-dealers/make-recon/state-wi/city-oshkosh/zip-54902/</t>
        </is>
      </c>
    </row>
    <row r="1221" ht="15" customHeight="1" s="11">
      <c r="A1221" s="13" t="inlineStr">
        <is>
          <t>WI</t>
        </is>
      </c>
      <c r="B1221" s="13" t="inlineStr">
        <is>
          <t>Oshkosh</t>
        </is>
      </c>
      <c r="C1221" s="13" t="inlineStr">
        <is>
          <t>Dealer search</t>
        </is>
      </c>
      <c r="D1221" s="13" t="inlineStr">
        <is>
          <t>boat dealers oshkosh</t>
        </is>
      </c>
      <c r="E1221" s="13" t="n">
        <v>2</v>
      </c>
      <c r="F1221" s="13" t="inlineStr">
        <is>
          <t>Directory</t>
        </is>
      </c>
      <c r="G1221" s="13" t="inlineStr">
        <is>
          <t>visitoshkosh.com</t>
        </is>
      </c>
      <c r="H1221" s="13" t="inlineStr">
        <is>
          <t>Lakeside Marina</t>
        </is>
      </c>
      <c r="I1221" s="13" t="inlineStr">
        <is>
          <t>https://www.visitoshkosh.com/listing/lakeside-marina/127371/</t>
        </is>
      </c>
    </row>
    <row r="1222" ht="15" customHeight="1" s="11">
      <c r="A1222" s="13" t="inlineStr">
        <is>
          <t>WI</t>
        </is>
      </c>
      <c r="B1222" s="13" t="inlineStr">
        <is>
          <t>Oshkosh</t>
        </is>
      </c>
      <c r="C1222" s="13" t="inlineStr">
        <is>
          <t>Dealer search</t>
        </is>
      </c>
      <c r="D1222" s="13" t="inlineStr">
        <is>
          <t>boat dealers oshkosh</t>
        </is>
      </c>
      <c r="E1222" s="13" t="n">
        <v>3</v>
      </c>
      <c r="F1222" s="13" t="inlineStr">
        <is>
          <t>Dealer</t>
        </is>
      </c>
      <c r="G1222" s="13" t="inlineStr">
        <is>
          <t>twlmarine.com</t>
        </is>
      </c>
      <c r="H1222" s="13" t="inlineStr">
        <is>
          <t>Boat Service | Oshkosh, WI | Boat Shop | Boats &amp; Watercraft for Sale in ...</t>
        </is>
      </c>
      <c r="I1222" s="13" t="inlineStr">
        <is>
          <t>https://www.twlmarine.com/service-repair-boats-dealership-service/</t>
        </is>
      </c>
    </row>
    <row r="1223" ht="15" customHeight="1" s="11">
      <c r="A1223" s="13" t="inlineStr">
        <is>
          <t>WI</t>
        </is>
      </c>
      <c r="B1223" s="13" t="inlineStr">
        <is>
          <t>Oshkosh</t>
        </is>
      </c>
      <c r="C1223" s="13" t="inlineStr">
        <is>
          <t>Dealer search</t>
        </is>
      </c>
      <c r="D1223" s="13" t="inlineStr">
        <is>
          <t>boat dealers oshkosh</t>
        </is>
      </c>
      <c r="E1223" s="13" t="n">
        <v>4</v>
      </c>
      <c r="F1223" s="13" t="inlineStr">
        <is>
          <t>Directory</t>
        </is>
      </c>
      <c r="G1223" s="13" t="inlineStr">
        <is>
          <t>yelp.com</t>
        </is>
      </c>
      <c r="H1223" s="13" t="inlineStr">
        <is>
          <t>THE BEST 10 BOAT REPAIR IN OSHKOSH, WI</t>
        </is>
      </c>
      <c r="I1223" s="13" t="inlineStr">
        <is>
          <t>https://m.yelp.com/search?cflt=boatrepair&amp;find_loc=Oshkosh%2C+WI</t>
        </is>
      </c>
    </row>
    <row r="1224" ht="15" customHeight="1" s="11">
      <c r="A1224" s="13" t="inlineStr">
        <is>
          <t>WI</t>
        </is>
      </c>
      <c r="B1224" s="13" t="inlineStr">
        <is>
          <t>Oshkosh</t>
        </is>
      </c>
      <c r="C1224" s="13" t="inlineStr">
        <is>
          <t>Dealer search</t>
        </is>
      </c>
      <c r="D1224" s="13" t="inlineStr">
        <is>
          <t>boat dealers oshkosh</t>
        </is>
      </c>
      <c r="E1224" s="13" t="n">
        <v>5</v>
      </c>
      <c r="F1224" s="13" t="inlineStr">
        <is>
          <t>Dealer</t>
        </is>
      </c>
      <c r="G1224" s="13" t="inlineStr">
        <is>
          <t>boatwisco.com</t>
        </is>
      </c>
      <c r="H1224" s="13" t="inlineStr">
        <is>
          <t>Lakeside Marina</t>
        </is>
      </c>
      <c r="I1224" s="13" t="inlineStr">
        <is>
          <t>https://www.boatwisco.com/</t>
        </is>
      </c>
    </row>
    <row r="1225" ht="15" customHeight="1" s="11">
      <c r="A1225" s="13" t="inlineStr">
        <is>
          <t>WI</t>
        </is>
      </c>
      <c r="B1225" s="13" t="inlineStr">
        <is>
          <t>Oshkosh</t>
        </is>
      </c>
      <c r="C1225" s="13" t="inlineStr">
        <is>
          <t>Dealer search</t>
        </is>
      </c>
      <c r="D1225" s="13" t="inlineStr">
        <is>
          <t>boat dealers oshkosh</t>
        </is>
      </c>
      <c r="E1225" s="13" t="n">
        <v>6</v>
      </c>
      <c r="F1225" s="13" t="inlineStr">
        <is>
          <t>Marketplace</t>
        </is>
      </c>
      <c r="G1225" s="13" t="inlineStr">
        <is>
          <t>boattrader.com</t>
        </is>
      </c>
      <c r="H1225" s="13" t="inlineStr">
        <is>
          <t>Boat Dealers for Tigé Boats in Oshkosh</t>
        </is>
      </c>
      <c r="I1225" s="13" t="inlineStr">
        <is>
          <t>https://www.boattrader.com/boat-dealers/make-tige/state-wi/city-oshkosh/</t>
        </is>
      </c>
    </row>
    <row r="1226" ht="15" customHeight="1" s="11">
      <c r="A1226" s="13" t="inlineStr">
        <is>
          <t>WI</t>
        </is>
      </c>
      <c r="B1226" s="13" t="inlineStr">
        <is>
          <t>Oshkosh</t>
        </is>
      </c>
      <c r="C1226" s="13" t="inlineStr">
        <is>
          <t>Inventory search</t>
        </is>
      </c>
      <c r="D1226" s="13" t="inlineStr">
        <is>
          <t>boats for sale oshkosh</t>
        </is>
      </c>
      <c r="E1226" s="13" t="n">
        <v>1</v>
      </c>
      <c r="F1226" s="13" t="inlineStr">
        <is>
          <t>Dealer</t>
        </is>
      </c>
      <c r="G1226" s="13" t="inlineStr">
        <is>
          <t>lakesidemarina.com</t>
        </is>
      </c>
      <c r="H1226" s="13" t="inlineStr">
        <is>
          <t>Webuyboats | Lakeside Marina | Oshkosh Wisconsin</t>
        </is>
      </c>
      <c r="I1226" s="13" t="inlineStr">
        <is>
          <t>https://www.lakesidemarina.com/--WeBuyBoats</t>
        </is>
      </c>
    </row>
    <row r="1227" ht="15" customHeight="1" s="11">
      <c r="A1227" s="13" t="inlineStr">
        <is>
          <t>WI</t>
        </is>
      </c>
      <c r="B1227" s="13" t="inlineStr">
        <is>
          <t>Oshkosh</t>
        </is>
      </c>
      <c r="C1227" s="13" t="inlineStr">
        <is>
          <t>Inventory search</t>
        </is>
      </c>
      <c r="D1227" s="13" t="inlineStr">
        <is>
          <t>boats for sale oshkosh</t>
        </is>
      </c>
      <c r="E1227" s="13" t="n">
        <v>2</v>
      </c>
      <c r="F1227" s="13" t="inlineStr">
        <is>
          <t>Dealer</t>
        </is>
      </c>
      <c r="G1227" s="13" t="inlineStr">
        <is>
          <t>fortfremont.com</t>
        </is>
      </c>
      <c r="H1227" s="13" t="inlineStr">
        <is>
          <t>Premier Boat Dealership Serving Oshkosh, WI</t>
        </is>
      </c>
      <c r="I1227" s="13" t="inlineStr">
        <is>
          <t>https://www.fortfremont.com/--oshkosh-wi</t>
        </is>
      </c>
    </row>
    <row r="1228" ht="15" customHeight="1" s="11">
      <c r="A1228" s="13" t="inlineStr">
        <is>
          <t>WI</t>
        </is>
      </c>
      <c r="B1228" s="13" t="inlineStr">
        <is>
          <t>Oshkosh</t>
        </is>
      </c>
      <c r="C1228" s="13" t="inlineStr">
        <is>
          <t>Inventory search</t>
        </is>
      </c>
      <c r="D1228" s="13" t="inlineStr">
        <is>
          <t>boats for sale oshkosh</t>
        </is>
      </c>
      <c r="E1228" s="13" t="n">
        <v>3</v>
      </c>
      <c r="F1228" s="13" t="inlineStr">
        <is>
          <t>Dealer</t>
        </is>
      </c>
      <c r="G1228" s="13" t="inlineStr">
        <is>
          <t>boathouseh2o.com</t>
        </is>
      </c>
      <c r="H1228" s="13" t="inlineStr">
        <is>
          <t>All Inventory in Oshkosh, WI - The Boat House</t>
        </is>
      </c>
      <c r="I1228" s="13" t="inlineStr">
        <is>
          <t>https://www.boathouseh2o.com/all-inventory-in-oshkosh-wi/</t>
        </is>
      </c>
    </row>
    <row r="1229" ht="15" customHeight="1" s="11">
      <c r="A1229" s="13" t="inlineStr">
        <is>
          <t>WI</t>
        </is>
      </c>
      <c r="B1229" s="13" t="inlineStr">
        <is>
          <t>Oshkosh</t>
        </is>
      </c>
      <c r="C1229" s="13" t="inlineStr">
        <is>
          <t>Inventory search</t>
        </is>
      </c>
      <c r="D1229" s="13" t="inlineStr">
        <is>
          <t>boats for sale oshkosh</t>
        </is>
      </c>
      <c r="E1229" s="13" t="n">
        <v>4</v>
      </c>
      <c r="F1229" s="13" t="inlineStr">
        <is>
          <t>Manufacturer</t>
        </is>
      </c>
      <c r="G1229" s="13" t="inlineStr">
        <is>
          <t>hurricaneboats.com</t>
        </is>
      </c>
      <c r="H1229" s="13" t="inlineStr">
        <is>
          <t>Boats for Sale in OSHKOSH, WI | LAKESIDE MARINA</t>
        </is>
      </c>
      <c r="I1229" s="13" t="inlineStr">
        <is>
          <t>https://www.hurricaneboats.com/en-us/dealer-directory/wisconsin/oshkosh/2239700/</t>
        </is>
      </c>
    </row>
    <row r="1230" ht="15" customHeight="1" s="11">
      <c r="A1230" s="13" t="inlineStr">
        <is>
          <t>WI</t>
        </is>
      </c>
      <c r="B1230" s="13" t="inlineStr">
        <is>
          <t>Oshkosh</t>
        </is>
      </c>
      <c r="C1230" s="13" t="inlineStr">
        <is>
          <t>Inventory search</t>
        </is>
      </c>
      <c r="D1230" s="13" t="inlineStr">
        <is>
          <t>boats for sale oshkosh</t>
        </is>
      </c>
      <c r="E1230" s="13" t="n">
        <v>5</v>
      </c>
      <c r="F1230" s="13" t="inlineStr">
        <is>
          <t>Directory</t>
        </is>
      </c>
      <c r="G1230" s="13" t="inlineStr">
        <is>
          <t>yelp.com</t>
        </is>
      </c>
      <c r="H1230" s="13" t="inlineStr">
        <is>
          <t>THE BEST 10 BOAT DEALERS IN OSHKOSH, WI</t>
        </is>
      </c>
      <c r="I1230" s="13" t="inlineStr">
        <is>
          <t>https://m.yelp.com/search?cflt=boatdealers&amp;find_loc=Oshkosh%2C+WI</t>
        </is>
      </c>
    </row>
    <row r="1231" ht="15" customHeight="1" s="11">
      <c r="A1231" s="13" t="inlineStr">
        <is>
          <t>WI</t>
        </is>
      </c>
      <c r="B1231" s="13" t="inlineStr">
        <is>
          <t>Oshkosh</t>
        </is>
      </c>
      <c r="C1231" s="13" t="inlineStr">
        <is>
          <t>Inventory search</t>
        </is>
      </c>
      <c r="D1231" s="13" t="inlineStr">
        <is>
          <t>boats for sale oshkosh</t>
        </is>
      </c>
      <c r="E1231" s="13" t="n">
        <v>6</v>
      </c>
      <c r="F1231" s="13" t="inlineStr">
        <is>
          <t>Marketplace</t>
        </is>
      </c>
      <c r="G1231" s="13" t="inlineStr">
        <is>
          <t>boattrader.com</t>
        </is>
      </c>
      <c r="H1231" s="13" t="inlineStr">
        <is>
          <t>Fishing Boats for sale in Oshkosh - 4 of 9 pages</t>
        </is>
      </c>
      <c r="I1231" s="13" t="inlineStr">
        <is>
          <t>https://www.boattrader.com/boats/group-fishing-boats/state-wi/city-oshkosh/page-4/</t>
        </is>
      </c>
    </row>
    <row r="1232" ht="15" customHeight="1" s="11">
      <c r="A1232" s="13" t="inlineStr">
        <is>
          <t>WI</t>
        </is>
      </c>
      <c r="B1232" s="13" t="inlineStr">
        <is>
          <t>Oshkosh</t>
        </is>
      </c>
      <c r="C1232" s="13" t="inlineStr">
        <is>
          <t>Inventory search</t>
        </is>
      </c>
      <c r="D1232" s="13" t="inlineStr">
        <is>
          <t>boats for sale oshkosh</t>
        </is>
      </c>
      <c r="E1232" s="13" t="n">
        <v>7</v>
      </c>
      <c r="F1232" s="13" t="inlineStr">
        <is>
          <t>Manufacturer</t>
        </is>
      </c>
      <c r="G1232" s="13" t="inlineStr">
        <is>
          <t>godfreypontoonboats.com</t>
        </is>
      </c>
      <c r="H1232" s="13" t="inlineStr">
        <is>
          <t>Pontoon Boats for Sale in OSHKOSH, WI | LAKESIDE MARINA</t>
        </is>
      </c>
      <c r="I1232" s="13" t="inlineStr">
        <is>
          <t>https://www.godfreypontoonboats.com/en-us/dealer-directory/wisconsin/oshkosh/2239700/</t>
        </is>
      </c>
    </row>
    <row r="1233" ht="15" customHeight="1" s="11">
      <c r="A1233" s="13" t="inlineStr">
        <is>
          <t>WI</t>
        </is>
      </c>
      <c r="B1233" s="13" t="inlineStr">
        <is>
          <t>Oshkosh</t>
        </is>
      </c>
      <c r="C1233" s="13" t="inlineStr">
        <is>
          <t>Inventory search</t>
        </is>
      </c>
      <c r="D1233" s="13" t="inlineStr">
        <is>
          <t>boats for sale oshkosh</t>
        </is>
      </c>
      <c r="E1233" s="13" t="n">
        <v>8</v>
      </c>
      <c r="F1233" s="13" t="inlineStr">
        <is>
          <t>Dealer</t>
        </is>
      </c>
      <c r="G1233" s="13" t="inlineStr">
        <is>
          <t>boatwisco.com</t>
        </is>
      </c>
      <c r="H1233" s="13" t="inlineStr">
        <is>
          <t>Lakeside Marina</t>
        </is>
      </c>
      <c r="I1233" s="13" t="inlineStr">
        <is>
          <t>https://www.boatwisco.com/</t>
        </is>
      </c>
    </row>
    <row r="1234" ht="15" customHeight="1" s="11">
      <c r="A1234" s="13" t="inlineStr">
        <is>
          <t>WI</t>
        </is>
      </c>
      <c r="B1234" s="13" t="inlineStr">
        <is>
          <t>Oshkosh</t>
        </is>
      </c>
      <c r="C1234" s="13" t="inlineStr">
        <is>
          <t>Inventory search</t>
        </is>
      </c>
      <c r="D1234" s="13" t="inlineStr">
        <is>
          <t>boats for sale oshkosh</t>
        </is>
      </c>
      <c r="E1234" s="13" t="n">
        <v>9</v>
      </c>
      <c r="F1234" s="13" t="inlineStr">
        <is>
          <t>Social / video</t>
        </is>
      </c>
      <c r="G1234" s="13" t="inlineStr">
        <is>
          <t>facebook.com</t>
        </is>
      </c>
      <c r="H1234" s="13" t="inlineStr">
        <is>
          <t>Lakeside Marina | Oshkosh WI</t>
        </is>
      </c>
      <c r="I1234" s="13" t="inlineStr">
        <is>
          <t>https://www.facebook.com/teamlsm/</t>
        </is>
      </c>
    </row>
    <row r="1235" ht="15" customHeight="1" s="11">
      <c r="A1235" s="13" t="inlineStr">
        <is>
          <t>WI</t>
        </is>
      </c>
      <c r="B1235" s="13" t="inlineStr">
        <is>
          <t>Oshkosh</t>
        </is>
      </c>
      <c r="C1235" s="13" t="inlineStr">
        <is>
          <t>Inventory search</t>
        </is>
      </c>
      <c r="D1235" s="13" t="inlineStr">
        <is>
          <t>boats for sale oshkosh</t>
        </is>
      </c>
      <c r="E1235" s="13" t="n">
        <v>10</v>
      </c>
      <c r="F1235" s="13" t="inlineStr">
        <is>
          <t>Social / video</t>
        </is>
      </c>
      <c r="G1235" s="13" t="inlineStr">
        <is>
          <t>facebook.com</t>
        </is>
      </c>
      <c r="H1235" s="13" t="inlineStr">
        <is>
          <t>Spellmans Marina | Oshkosh WI</t>
        </is>
      </c>
      <c r="I1235" s="13" t="inlineStr">
        <is>
          <t>https://www.facebook.com/p/Spellmans-Marina-100064791214024/</t>
        </is>
      </c>
    </row>
  </sheetData>
  <autoFilter ref="A1:I1235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J35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6" customWidth="1" style="10" min="1" max="1"/>
    <col width="22" customWidth="1" style="10" min="2" max="2"/>
    <col width="15" customWidth="1" style="10" min="3" max="3"/>
    <col width="28" customWidth="1" style="10" min="4" max="4"/>
    <col width="9" customWidth="1" style="10" min="5" max="5"/>
    <col width="34" customWidth="1" style="10" min="6" max="6"/>
    <col width="28" customWidth="1" style="10" min="7" max="7"/>
    <col width="8" customWidth="1" style="10" min="8" max="8"/>
    <col width="9" customWidth="1" style="10" min="9" max="9"/>
    <col width="12" customWidth="1" style="10" min="10" max="10"/>
  </cols>
  <sheetData>
    <row r="1" ht="46.25" customHeight="1" s="11">
      <c r="A1" s="15" t="inlineStr">
        <is>
          <t>State</t>
        </is>
      </c>
      <c r="B1" s="15" t="inlineStr">
        <is>
          <t>Market</t>
        </is>
      </c>
      <c r="C1" s="15" t="inlineStr">
        <is>
          <t>Search</t>
        </is>
      </c>
      <c r="D1" s="15" t="inlineStr">
        <is>
          <t>Query</t>
        </is>
      </c>
      <c r="E1" s="15" t="inlineStr">
        <is>
          <t>Map pack position</t>
        </is>
      </c>
      <c r="F1" s="15" t="inlineStr">
        <is>
          <t>Business</t>
        </is>
      </c>
      <c r="G1" s="15" t="inlineStr">
        <is>
          <t>Website domain</t>
        </is>
      </c>
      <c r="H1" s="15" t="inlineStr">
        <is>
          <t>Rating</t>
        </is>
      </c>
      <c r="I1" s="15" t="inlineStr">
        <is>
          <t>Reviews</t>
        </is>
      </c>
      <c r="J1" s="15" t="inlineStr">
        <is>
          <t>Website also in organic results</t>
        </is>
      </c>
    </row>
    <row r="2" ht="15" customHeight="1" s="11">
      <c r="A2" s="13" t="inlineStr">
        <is>
          <t>AL</t>
        </is>
      </c>
      <c r="B2" s="13" t="inlineStr">
        <is>
          <t>Mobile</t>
        </is>
      </c>
      <c r="C2" s="13" t="inlineStr">
        <is>
          <t>Dealer search</t>
        </is>
      </c>
      <c r="D2" s="13" t="inlineStr">
        <is>
          <t>boat dealers mobile</t>
        </is>
      </c>
      <c r="E2" s="13" t="n">
        <v>1</v>
      </c>
      <c r="F2" s="13" t="inlineStr">
        <is>
          <t>Sunrise Marine Alabama</t>
        </is>
      </c>
      <c r="G2" s="13" t="inlineStr">
        <is>
          <t>sunrisemarine.com</t>
        </is>
      </c>
      <c r="H2" s="13" t="n">
        <v>4.3</v>
      </c>
      <c r="I2" s="13" t="n">
        <v>54</v>
      </c>
      <c r="J2" s="13" t="inlineStr">
        <is>
          <t>No</t>
        </is>
      </c>
    </row>
    <row r="3" ht="15" customHeight="1" s="11">
      <c r="A3" s="13" t="inlineStr">
        <is>
          <t>AL</t>
        </is>
      </c>
      <c r="B3" s="13" t="inlineStr">
        <is>
          <t>Mobile</t>
        </is>
      </c>
      <c r="C3" s="13" t="inlineStr">
        <is>
          <t>Dealer search</t>
        </is>
      </c>
      <c r="D3" s="13" t="inlineStr">
        <is>
          <t>boat dealers mobile</t>
        </is>
      </c>
      <c r="E3" s="13" t="n">
        <v>2</v>
      </c>
      <c r="F3" s="13" t="inlineStr">
        <is>
          <t>Ashley Marine of Mobile Bay</t>
        </is>
      </c>
      <c r="G3" s="13" t="inlineStr">
        <is>
          <t>ashleymarine.com</t>
        </is>
      </c>
      <c r="H3" s="13" t="n">
        <v>4.5</v>
      </c>
      <c r="I3" s="13" t="n">
        <v>220</v>
      </c>
      <c r="J3" s="13" t="inlineStr">
        <is>
          <t>No</t>
        </is>
      </c>
    </row>
    <row r="4" ht="15" customHeight="1" s="11">
      <c r="A4" s="13" t="inlineStr">
        <is>
          <t>AL</t>
        </is>
      </c>
      <c r="B4" s="13" t="inlineStr">
        <is>
          <t>Mobile</t>
        </is>
      </c>
      <c r="C4" s="13" t="inlineStr">
        <is>
          <t>Dealer search</t>
        </is>
      </c>
      <c r="D4" s="13" t="inlineStr">
        <is>
          <t>boat dealers mobile</t>
        </is>
      </c>
      <c r="E4" s="13" t="n">
        <v>3</v>
      </c>
      <c r="F4" s="13" t="inlineStr">
        <is>
          <t>Bluewater Yacht Sales</t>
        </is>
      </c>
      <c r="G4" s="13" t="inlineStr">
        <is>
          <t>bluewateryachtsales.net</t>
        </is>
      </c>
      <c r="H4" s="13" t="n">
        <v>4.8</v>
      </c>
      <c r="I4" s="13" t="n">
        <v>22</v>
      </c>
      <c r="J4" s="13" t="inlineStr">
        <is>
          <t>No</t>
        </is>
      </c>
    </row>
    <row r="5" ht="15" customHeight="1" s="11">
      <c r="A5" s="13" t="inlineStr">
        <is>
          <t>AL</t>
        </is>
      </c>
      <c r="B5" s="13" t="inlineStr">
        <is>
          <t>Mobile</t>
        </is>
      </c>
      <c r="C5" s="13" t="inlineStr">
        <is>
          <t>Inventory search</t>
        </is>
      </c>
      <c r="D5" s="13" t="inlineStr">
        <is>
          <t>boats for sale mobile</t>
        </is>
      </c>
      <c r="E5" s="13" t="n">
        <v>1</v>
      </c>
      <c r="F5" s="13" t="inlineStr">
        <is>
          <t>Bluewater Yacht Sales</t>
        </is>
      </c>
      <c r="G5" s="13" t="inlineStr">
        <is>
          <t>bluewateryachtsales.net</t>
        </is>
      </c>
      <c r="H5" s="13" t="n">
        <v>4.8</v>
      </c>
      <c r="I5" s="13" t="n">
        <v>22</v>
      </c>
      <c r="J5" s="13" t="inlineStr">
        <is>
          <t>No</t>
        </is>
      </c>
    </row>
    <row r="6" ht="15" customHeight="1" s="11">
      <c r="A6" s="13" t="inlineStr">
        <is>
          <t>AL</t>
        </is>
      </c>
      <c r="B6" s="13" t="inlineStr">
        <is>
          <t>Mobile</t>
        </is>
      </c>
      <c r="C6" s="13" t="inlineStr">
        <is>
          <t>Inventory search</t>
        </is>
      </c>
      <c r="D6" s="13" t="inlineStr">
        <is>
          <t>boats for sale mobile</t>
        </is>
      </c>
      <c r="E6" s="13" t="n">
        <v>2</v>
      </c>
      <c r="F6" s="13" t="inlineStr">
        <is>
          <t>Ashley Marine of Mobile Bay</t>
        </is>
      </c>
      <c r="G6" s="13" t="inlineStr">
        <is>
          <t>ashleymarine.com</t>
        </is>
      </c>
      <c r="H6" s="13" t="n">
        <v>4.5</v>
      </c>
      <c r="I6" s="13" t="n">
        <v>220</v>
      </c>
      <c r="J6" s="13" t="inlineStr">
        <is>
          <t>No</t>
        </is>
      </c>
    </row>
    <row r="7" ht="15" customHeight="1" s="11">
      <c r="A7" s="13" t="inlineStr">
        <is>
          <t>AL</t>
        </is>
      </c>
      <c r="B7" s="13" t="inlineStr">
        <is>
          <t>Mobile</t>
        </is>
      </c>
      <c r="C7" s="13" t="inlineStr">
        <is>
          <t>Inventory search</t>
        </is>
      </c>
      <c r="D7" s="13" t="inlineStr">
        <is>
          <t>boats for sale mobile</t>
        </is>
      </c>
      <c r="E7" s="13" t="n">
        <v>3</v>
      </c>
      <c r="F7" s="13" t="inlineStr">
        <is>
          <t>George's Water Sports</t>
        </is>
      </c>
      <c r="G7" s="13" t="inlineStr">
        <is>
          <t>georgeswatersports.net</t>
        </is>
      </c>
      <c r="H7" s="13" t="n">
        <v>3.8</v>
      </c>
      <c r="I7" s="13" t="n">
        <v>46</v>
      </c>
      <c r="J7" s="13" t="inlineStr">
        <is>
          <t>Yes</t>
        </is>
      </c>
    </row>
    <row r="8" ht="15" customHeight="1" s="11">
      <c r="A8" s="13" t="inlineStr">
        <is>
          <t>AR</t>
        </is>
      </c>
      <c r="B8" s="13" t="inlineStr">
        <is>
          <t>Hot Springs</t>
        </is>
      </c>
      <c r="C8" s="13" t="inlineStr">
        <is>
          <t>Dealer search</t>
        </is>
      </c>
      <c r="D8" s="13" t="inlineStr">
        <is>
          <t>boat dealers hot springs</t>
        </is>
      </c>
      <c r="E8" s="13" t="n">
        <v>1</v>
      </c>
      <c r="F8" s="13" t="inlineStr">
        <is>
          <t>Futrell Marine</t>
        </is>
      </c>
      <c r="G8" s="13" t="inlineStr">
        <is>
          <t>futrellmarine.com</t>
        </is>
      </c>
      <c r="H8" s="13" t="n">
        <v>4.8</v>
      </c>
      <c r="I8" s="13" t="n">
        <v>123</v>
      </c>
      <c r="J8" s="13" t="inlineStr">
        <is>
          <t>Yes</t>
        </is>
      </c>
    </row>
    <row r="9" ht="15" customHeight="1" s="11">
      <c r="A9" s="13" t="inlineStr">
        <is>
          <t>AR</t>
        </is>
      </c>
      <c r="B9" s="13" t="inlineStr">
        <is>
          <t>Hot Springs</t>
        </is>
      </c>
      <c r="C9" s="13" t="inlineStr">
        <is>
          <t>Dealer search</t>
        </is>
      </c>
      <c r="D9" s="13" t="inlineStr">
        <is>
          <t>boat dealers hot springs</t>
        </is>
      </c>
      <c r="E9" s="13" t="n">
        <v>2</v>
      </c>
      <c r="F9" s="13" t="inlineStr">
        <is>
          <t>Gregg Orr Marine Hot Springs</t>
        </is>
      </c>
      <c r="G9" s="13" t="inlineStr">
        <is>
          <t>greggorrmarineandrv.com</t>
        </is>
      </c>
      <c r="H9" s="13" t="n">
        <v>4.3</v>
      </c>
      <c r="I9" s="13" t="n">
        <v>330</v>
      </c>
      <c r="J9" s="13" t="inlineStr">
        <is>
          <t>Yes</t>
        </is>
      </c>
    </row>
    <row r="10" ht="15" customHeight="1" s="11">
      <c r="A10" s="13" t="inlineStr">
        <is>
          <t>AR</t>
        </is>
      </c>
      <c r="B10" s="13" t="inlineStr">
        <is>
          <t>Hot Springs</t>
        </is>
      </c>
      <c r="C10" s="13" t="inlineStr">
        <is>
          <t>Dealer search</t>
        </is>
      </c>
      <c r="D10" s="13" t="inlineStr">
        <is>
          <t>boat dealers hot springs</t>
        </is>
      </c>
      <c r="E10" s="13" t="n">
        <v>3</v>
      </c>
      <c r="F10" s="13" t="inlineStr">
        <is>
          <t>Bradford Marine &amp; ATV (Hot Springs)</t>
        </is>
      </c>
      <c r="G10" s="13" t="n"/>
      <c r="H10" s="13" t="n">
        <v>4</v>
      </c>
      <c r="I10" s="13" t="n">
        <v>145</v>
      </c>
      <c r="J10" s="13" t="inlineStr">
        <is>
          <t>No</t>
        </is>
      </c>
    </row>
    <row r="11" ht="15" customHeight="1" s="11">
      <c r="A11" s="13" t="inlineStr">
        <is>
          <t>AR</t>
        </is>
      </c>
      <c r="B11" s="13" t="inlineStr">
        <is>
          <t>Hot Springs</t>
        </is>
      </c>
      <c r="C11" s="13" t="inlineStr">
        <is>
          <t>Inventory search</t>
        </is>
      </c>
      <c r="D11" s="13" t="inlineStr">
        <is>
          <t>boats for sale hot springs</t>
        </is>
      </c>
      <c r="E11" s="13" t="n">
        <v>1</v>
      </c>
      <c r="F11" s="13" t="inlineStr">
        <is>
          <t>Gregg Orr Marine Hot Springs</t>
        </is>
      </c>
      <c r="G11" s="13" t="inlineStr">
        <is>
          <t>greggorrmarineandrv.com</t>
        </is>
      </c>
      <c r="H11" s="13" t="n">
        <v>4.3</v>
      </c>
      <c r="I11" s="13" t="n">
        <v>330</v>
      </c>
      <c r="J11" s="13" t="inlineStr">
        <is>
          <t>No</t>
        </is>
      </c>
    </row>
    <row r="12" ht="15" customHeight="1" s="11">
      <c r="A12" s="13" t="inlineStr">
        <is>
          <t>AR</t>
        </is>
      </c>
      <c r="B12" s="13" t="inlineStr">
        <is>
          <t>Hot Springs</t>
        </is>
      </c>
      <c r="C12" s="13" t="inlineStr">
        <is>
          <t>Inventory search</t>
        </is>
      </c>
      <c r="D12" s="13" t="inlineStr">
        <is>
          <t>boats for sale hot springs</t>
        </is>
      </c>
      <c r="E12" s="13" t="n">
        <v>2</v>
      </c>
      <c r="F12" s="13" t="inlineStr">
        <is>
          <t>Futrell Marine</t>
        </is>
      </c>
      <c r="G12" s="13" t="inlineStr">
        <is>
          <t>futrellmarine.com</t>
        </is>
      </c>
      <c r="H12" s="13" t="n">
        <v>4.8</v>
      </c>
      <c r="I12" s="13" t="n">
        <v>123</v>
      </c>
      <c r="J12" s="13" t="inlineStr">
        <is>
          <t>No</t>
        </is>
      </c>
    </row>
    <row r="13" ht="15" customHeight="1" s="11">
      <c r="A13" s="13" t="inlineStr">
        <is>
          <t>AR</t>
        </is>
      </c>
      <c r="B13" s="13" t="inlineStr">
        <is>
          <t>Hot Springs</t>
        </is>
      </c>
      <c r="C13" s="13" t="inlineStr">
        <is>
          <t>Inventory search</t>
        </is>
      </c>
      <c r="D13" s="13" t="inlineStr">
        <is>
          <t>boats for sale hot springs</t>
        </is>
      </c>
      <c r="E13" s="13" t="n">
        <v>3</v>
      </c>
      <c r="F13" s="13" t="inlineStr">
        <is>
          <t>Hot Springs Marina</t>
        </is>
      </c>
      <c r="G13" s="13" t="inlineStr">
        <is>
          <t>hotspringsmarina.com</t>
        </is>
      </c>
      <c r="H13" s="13" t="n">
        <v>4.9</v>
      </c>
      <c r="I13" s="13" t="n">
        <v>883</v>
      </c>
      <c r="J13" s="13" t="inlineStr">
        <is>
          <t>No</t>
        </is>
      </c>
    </row>
    <row r="14" ht="15" customHeight="1" s="11">
      <c r="A14" s="13" t="inlineStr">
        <is>
          <t>AZ</t>
        </is>
      </c>
      <c r="B14" s="13" t="inlineStr">
        <is>
          <t>Lake Havasu City</t>
        </is>
      </c>
      <c r="C14" s="13" t="inlineStr">
        <is>
          <t>Dealer search</t>
        </is>
      </c>
      <c r="D14" s="13" t="inlineStr">
        <is>
          <t>boat dealers lake havasu</t>
        </is>
      </c>
      <c r="E14" s="13" t="n">
        <v>1</v>
      </c>
      <c r="F14" s="13" t="inlineStr">
        <is>
          <t>The Boat Brokers, RV &amp; Classic Cars</t>
        </is>
      </c>
      <c r="G14" s="13" t="inlineStr">
        <is>
          <t>theboatbroker.com</t>
        </is>
      </c>
      <c r="H14" s="13" t="n">
        <v>4.7</v>
      </c>
      <c r="I14" s="13" t="n">
        <v>256</v>
      </c>
      <c r="J14" s="13" t="inlineStr">
        <is>
          <t>No</t>
        </is>
      </c>
    </row>
    <row r="15" ht="15" customHeight="1" s="11">
      <c r="A15" s="13" t="inlineStr">
        <is>
          <t>AZ</t>
        </is>
      </c>
      <c r="B15" s="13" t="inlineStr">
        <is>
          <t>Lake Havasu City</t>
        </is>
      </c>
      <c r="C15" s="13" t="inlineStr">
        <is>
          <t>Dealer search</t>
        </is>
      </c>
      <c r="D15" s="13" t="inlineStr">
        <is>
          <t>boat dealers lake havasu</t>
        </is>
      </c>
      <c r="E15" s="13" t="n">
        <v>2</v>
      </c>
      <c r="F15" s="13" t="inlineStr">
        <is>
          <t>Just 4 Fun Powersports</t>
        </is>
      </c>
      <c r="G15" s="13" t="inlineStr">
        <is>
          <t>just4funpowersportslhc.com</t>
        </is>
      </c>
      <c r="H15" s="13" t="n">
        <v>4.7</v>
      </c>
      <c r="I15" s="13" t="n">
        <v>82</v>
      </c>
      <c r="J15" s="13" t="inlineStr">
        <is>
          <t>No</t>
        </is>
      </c>
    </row>
    <row r="16" ht="15" customHeight="1" s="11">
      <c r="A16" s="13" t="inlineStr">
        <is>
          <t>AZ</t>
        </is>
      </c>
      <c r="B16" s="13" t="inlineStr">
        <is>
          <t>Lake Havasu City</t>
        </is>
      </c>
      <c r="C16" s="13" t="inlineStr">
        <is>
          <t>Dealer search</t>
        </is>
      </c>
      <c r="D16" s="13" t="inlineStr">
        <is>
          <t>boat dealers lake havasu</t>
        </is>
      </c>
      <c r="E16" s="13" t="n">
        <v>3</v>
      </c>
      <c r="F16" s="13" t="inlineStr">
        <is>
          <t>Horizon MotorSports</t>
        </is>
      </c>
      <c r="G16" s="13" t="inlineStr">
        <is>
          <t>horizonmotorsportsllc.com</t>
        </is>
      </c>
      <c r="H16" s="13" t="n">
        <v>4.4</v>
      </c>
      <c r="I16" s="13" t="n">
        <v>54</v>
      </c>
      <c r="J16" s="13" t="inlineStr">
        <is>
          <t>No</t>
        </is>
      </c>
    </row>
    <row r="17" ht="15" customHeight="1" s="11">
      <c r="A17" s="13" t="inlineStr">
        <is>
          <t>AZ</t>
        </is>
      </c>
      <c r="B17" s="13" t="inlineStr">
        <is>
          <t>Lake Havasu City</t>
        </is>
      </c>
      <c r="C17" s="13" t="inlineStr">
        <is>
          <t>Inventory search</t>
        </is>
      </c>
      <c r="D17" s="13" t="inlineStr">
        <is>
          <t>boats for sale lake havasu</t>
        </is>
      </c>
      <c r="E17" s="13" t="n">
        <v>1</v>
      </c>
      <c r="F17" s="13" t="inlineStr">
        <is>
          <t>First Class RV &amp; Marine, Sales, Mobile Service, Parts</t>
        </is>
      </c>
      <c r="G17" s="13" t="inlineStr">
        <is>
          <t>google.com</t>
        </is>
      </c>
      <c r="H17" s="13" t="n">
        <v>4.8</v>
      </c>
      <c r="I17" s="13" t="n">
        <v>236</v>
      </c>
      <c r="J17" s="13" t="inlineStr">
        <is>
          <t>No</t>
        </is>
      </c>
    </row>
    <row r="18" ht="15" customHeight="1" s="11">
      <c r="A18" s="13" t="inlineStr">
        <is>
          <t>AZ</t>
        </is>
      </c>
      <c r="B18" s="13" t="inlineStr">
        <is>
          <t>Lake Havasu City</t>
        </is>
      </c>
      <c r="C18" s="13" t="inlineStr">
        <is>
          <t>Inventory search</t>
        </is>
      </c>
      <c r="D18" s="13" t="inlineStr">
        <is>
          <t>boats for sale lake havasu</t>
        </is>
      </c>
      <c r="E18" s="13" t="n">
        <v>2</v>
      </c>
      <c r="F18" s="13" t="inlineStr">
        <is>
          <t>The Boat Brokers, RV &amp; Classic Cars</t>
        </is>
      </c>
      <c r="G18" s="13" t="inlineStr">
        <is>
          <t>theboatbroker.com</t>
        </is>
      </c>
      <c r="H18" s="13" t="n">
        <v>4.7</v>
      </c>
      <c r="I18" s="13" t="n">
        <v>256</v>
      </c>
      <c r="J18" s="13" t="inlineStr">
        <is>
          <t>No</t>
        </is>
      </c>
    </row>
    <row r="19" ht="15" customHeight="1" s="11">
      <c r="A19" s="13" t="inlineStr">
        <is>
          <t>AZ</t>
        </is>
      </c>
      <c r="B19" s="13" t="inlineStr">
        <is>
          <t>Lake Havasu City</t>
        </is>
      </c>
      <c r="C19" s="13" t="inlineStr">
        <is>
          <t>Inventory search</t>
        </is>
      </c>
      <c r="D19" s="13" t="inlineStr">
        <is>
          <t>boats for sale lake havasu</t>
        </is>
      </c>
      <c r="E19" s="13" t="n">
        <v>3</v>
      </c>
      <c r="F19" s="13" t="inlineStr">
        <is>
          <t>Horizon MotorSports</t>
        </is>
      </c>
      <c r="G19" s="13" t="inlineStr">
        <is>
          <t>horizonmotorsportsllc.com</t>
        </is>
      </c>
      <c r="H19" s="13" t="n">
        <v>4.4</v>
      </c>
      <c r="I19" s="13" t="n">
        <v>54</v>
      </c>
      <c r="J19" s="13" t="inlineStr">
        <is>
          <t>No</t>
        </is>
      </c>
    </row>
    <row r="20" ht="15" customHeight="1" s="11">
      <c r="A20" s="13" t="inlineStr">
        <is>
          <t>AZ</t>
        </is>
      </c>
      <c r="B20" s="13" t="inlineStr">
        <is>
          <t>Lake Havasu City</t>
        </is>
      </c>
      <c r="C20" s="13" t="inlineStr">
        <is>
          <t>Inventory search</t>
        </is>
      </c>
      <c r="D20" s="13" t="inlineStr">
        <is>
          <t>boats for sale lake havasu</t>
        </is>
      </c>
      <c r="E20" s="13" t="n">
        <v>4</v>
      </c>
      <c r="F20" s="13" t="inlineStr">
        <is>
          <t>Just 4 Fun Powersports</t>
        </is>
      </c>
      <c r="G20" s="13" t="inlineStr">
        <is>
          <t>just4funpowersportslhc.com</t>
        </is>
      </c>
      <c r="H20" s="13" t="n">
        <v>4.7</v>
      </c>
      <c r="I20" s="13" t="n">
        <v>82</v>
      </c>
      <c r="J20" s="13" t="inlineStr">
        <is>
          <t>No</t>
        </is>
      </c>
    </row>
    <row r="21" ht="15" customHeight="1" s="11">
      <c r="A21" s="13" t="inlineStr">
        <is>
          <t>AZ</t>
        </is>
      </c>
      <c r="B21" s="13" t="inlineStr">
        <is>
          <t>Phoenix</t>
        </is>
      </c>
      <c r="C21" s="13" t="inlineStr">
        <is>
          <t>Dealer search</t>
        </is>
      </c>
      <c r="D21" s="13" t="inlineStr">
        <is>
          <t>boat dealers phoenix</t>
        </is>
      </c>
      <c r="E21" s="13" t="n">
        <v>1</v>
      </c>
      <c r="F21" s="13" t="inlineStr">
        <is>
          <t>Complete Marine</t>
        </is>
      </c>
      <c r="G21" s="13" t="inlineStr">
        <is>
          <t>completemarine.com</t>
        </is>
      </c>
      <c r="H21" s="13" t="n">
        <v>4.1</v>
      </c>
      <c r="I21" s="13" t="n">
        <v>134</v>
      </c>
      <c r="J21" s="13" t="inlineStr">
        <is>
          <t>Yes</t>
        </is>
      </c>
    </row>
    <row r="22" ht="15" customHeight="1" s="11">
      <c r="A22" s="13" t="inlineStr">
        <is>
          <t>AZ</t>
        </is>
      </c>
      <c r="B22" s="13" t="inlineStr">
        <is>
          <t>Phoenix</t>
        </is>
      </c>
      <c r="C22" s="13" t="inlineStr">
        <is>
          <t>Dealer search</t>
        </is>
      </c>
      <c r="D22" s="13" t="inlineStr">
        <is>
          <t>boat dealers phoenix</t>
        </is>
      </c>
      <c r="E22" s="13" t="n">
        <v>2</v>
      </c>
      <c r="F22" s="13" t="inlineStr">
        <is>
          <t>Action Watersports AWS Boats Arizona</t>
        </is>
      </c>
      <c r="G22" s="13" t="inlineStr">
        <is>
          <t>awsboatsaz.com</t>
        </is>
      </c>
      <c r="H22" s="13" t="n">
        <v>4.7</v>
      </c>
      <c r="I22" s="13" t="n">
        <v>143</v>
      </c>
      <c r="J22" s="13" t="inlineStr">
        <is>
          <t>No</t>
        </is>
      </c>
    </row>
    <row r="23" ht="15" customHeight="1" s="11">
      <c r="A23" s="13" t="inlineStr">
        <is>
          <t>AZ</t>
        </is>
      </c>
      <c r="B23" s="13" t="inlineStr">
        <is>
          <t>Phoenix</t>
        </is>
      </c>
      <c r="C23" s="13" t="inlineStr">
        <is>
          <t>Dealer search</t>
        </is>
      </c>
      <c r="D23" s="13" t="inlineStr">
        <is>
          <t>boat dealers phoenix</t>
        </is>
      </c>
      <c r="E23" s="13" t="n">
        <v>3</v>
      </c>
      <c r="F23" s="13" t="inlineStr">
        <is>
          <t>Laken Water Sports</t>
        </is>
      </c>
      <c r="G23" s="13" t="inlineStr">
        <is>
          <t>lakenwatersports.com</t>
        </is>
      </c>
      <c r="H23" s="13" t="n">
        <v>4.4</v>
      </c>
      <c r="I23" s="13" t="n">
        <v>105</v>
      </c>
      <c r="J23" s="13" t="inlineStr">
        <is>
          <t>No</t>
        </is>
      </c>
    </row>
    <row r="24" ht="15" customHeight="1" s="11">
      <c r="A24" s="13" t="inlineStr">
        <is>
          <t>AZ</t>
        </is>
      </c>
      <c r="B24" s="13" t="inlineStr">
        <is>
          <t>Phoenix</t>
        </is>
      </c>
      <c r="C24" s="13" t="inlineStr">
        <is>
          <t>Inventory search</t>
        </is>
      </c>
      <c r="D24" s="13" t="inlineStr">
        <is>
          <t>boats for sale phoenix</t>
        </is>
      </c>
      <c r="E24" s="13" t="n">
        <v>1</v>
      </c>
      <c r="F24" s="13" t="inlineStr">
        <is>
          <t>Complete Marine</t>
        </is>
      </c>
      <c r="G24" s="13" t="inlineStr">
        <is>
          <t>completemarine.com</t>
        </is>
      </c>
      <c r="H24" s="13" t="n">
        <v>4.1</v>
      </c>
      <c r="I24" s="13" t="n">
        <v>134</v>
      </c>
      <c r="J24" s="13" t="inlineStr">
        <is>
          <t>No</t>
        </is>
      </c>
    </row>
    <row r="25" ht="15" customHeight="1" s="11">
      <c r="A25" s="13" t="inlineStr">
        <is>
          <t>AZ</t>
        </is>
      </c>
      <c r="B25" s="13" t="inlineStr">
        <is>
          <t>Phoenix</t>
        </is>
      </c>
      <c r="C25" s="13" t="inlineStr">
        <is>
          <t>Inventory search</t>
        </is>
      </c>
      <c r="D25" s="13" t="inlineStr">
        <is>
          <t>boats for sale phoenix</t>
        </is>
      </c>
      <c r="E25" s="13" t="n">
        <v>2</v>
      </c>
      <c r="F25" s="13" t="inlineStr">
        <is>
          <t>Laken Water Sports</t>
        </is>
      </c>
      <c r="G25" s="13" t="inlineStr">
        <is>
          <t>lakenwatersports.com</t>
        </is>
      </c>
      <c r="H25" s="13" t="n">
        <v>4.4</v>
      </c>
      <c r="I25" s="13" t="n">
        <v>105</v>
      </c>
      <c r="J25" s="13" t="inlineStr">
        <is>
          <t>Yes</t>
        </is>
      </c>
    </row>
    <row r="26" ht="15" customHeight="1" s="11">
      <c r="A26" s="13" t="inlineStr">
        <is>
          <t>CA</t>
        </is>
      </c>
      <c r="B26" s="13" t="inlineStr">
        <is>
          <t>Fresno</t>
        </is>
      </c>
      <c r="C26" s="13" t="inlineStr">
        <is>
          <t>Dealer search</t>
        </is>
      </c>
      <c r="D26" s="13" t="inlineStr">
        <is>
          <t>boat dealers fresno</t>
        </is>
      </c>
      <c r="E26" s="13" t="n">
        <v>1</v>
      </c>
      <c r="F26" s="13" t="inlineStr">
        <is>
          <t>Pacific Marine Center</t>
        </is>
      </c>
      <c r="G26" s="13" t="inlineStr">
        <is>
          <t>pacificmarinecenter.com</t>
        </is>
      </c>
      <c r="H26" s="13" t="n">
        <v>4.2</v>
      </c>
      <c r="I26" s="13" t="n">
        <v>169</v>
      </c>
      <c r="J26" s="13" t="inlineStr">
        <is>
          <t>No</t>
        </is>
      </c>
    </row>
    <row r="27" ht="15" customHeight="1" s="11">
      <c r="A27" s="13" t="inlineStr">
        <is>
          <t>CA</t>
        </is>
      </c>
      <c r="B27" s="13" t="inlineStr">
        <is>
          <t>Fresno</t>
        </is>
      </c>
      <c r="C27" s="13" t="inlineStr">
        <is>
          <t>Dealer search</t>
        </is>
      </c>
      <c r="D27" s="13" t="inlineStr">
        <is>
          <t>boat dealers fresno</t>
        </is>
      </c>
      <c r="E27" s="13" t="n">
        <v>2</v>
      </c>
      <c r="F27" s="13" t="inlineStr">
        <is>
          <t>Semper Speed &amp; Marine</t>
        </is>
      </c>
      <c r="G27" s="13" t="inlineStr">
        <is>
          <t>semperspeedandmarine.com</t>
        </is>
      </c>
      <c r="H27" s="13" t="n">
        <v>3.9</v>
      </c>
      <c r="I27" s="13" t="n">
        <v>80</v>
      </c>
      <c r="J27" s="13" t="inlineStr">
        <is>
          <t>No</t>
        </is>
      </c>
    </row>
    <row r="28" ht="15" customHeight="1" s="11">
      <c r="A28" s="13" t="inlineStr">
        <is>
          <t>CA</t>
        </is>
      </c>
      <c r="B28" s="13" t="inlineStr">
        <is>
          <t>Fresno</t>
        </is>
      </c>
      <c r="C28" s="13" t="inlineStr">
        <is>
          <t>Dealer search</t>
        </is>
      </c>
      <c r="D28" s="13" t="inlineStr">
        <is>
          <t>boat dealers fresno</t>
        </is>
      </c>
      <c r="E28" s="13" t="n">
        <v>3</v>
      </c>
      <c r="F28" s="13" t="inlineStr">
        <is>
          <t>Bohner Lacefield Marine</t>
        </is>
      </c>
      <c r="G28" s="13" t="inlineStr">
        <is>
          <t>blmboats.com</t>
        </is>
      </c>
      <c r="H28" s="13" t="n">
        <v>4.3</v>
      </c>
      <c r="I28" s="13" t="n">
        <v>85</v>
      </c>
      <c r="J28" s="13" t="inlineStr">
        <is>
          <t>No</t>
        </is>
      </c>
    </row>
    <row r="29" ht="15" customHeight="1" s="11">
      <c r="A29" s="13" t="inlineStr">
        <is>
          <t>CA</t>
        </is>
      </c>
      <c r="B29" s="13" t="inlineStr">
        <is>
          <t>Fresno</t>
        </is>
      </c>
      <c r="C29" s="13" t="inlineStr">
        <is>
          <t>Inventory search</t>
        </is>
      </c>
      <c r="D29" s="13" t="inlineStr">
        <is>
          <t>boats for sale fresno</t>
        </is>
      </c>
      <c r="E29" s="13" t="n">
        <v>1</v>
      </c>
      <c r="F29" s="13" t="inlineStr">
        <is>
          <t>Pacific Marine Center</t>
        </is>
      </c>
      <c r="G29" s="13" t="inlineStr">
        <is>
          <t>pacificmarinecenter.com</t>
        </is>
      </c>
      <c r="H29" s="13" t="n">
        <v>4.2</v>
      </c>
      <c r="I29" s="13" t="n">
        <v>169</v>
      </c>
      <c r="J29" s="13" t="inlineStr">
        <is>
          <t>Yes</t>
        </is>
      </c>
    </row>
    <row r="30" ht="15" customHeight="1" s="11">
      <c r="A30" s="13" t="inlineStr">
        <is>
          <t>CA</t>
        </is>
      </c>
      <c r="B30" s="13" t="inlineStr">
        <is>
          <t>Fresno</t>
        </is>
      </c>
      <c r="C30" s="13" t="inlineStr">
        <is>
          <t>Inventory search</t>
        </is>
      </c>
      <c r="D30" s="13" t="inlineStr">
        <is>
          <t>boats for sale fresno</t>
        </is>
      </c>
      <c r="E30" s="13" t="n">
        <v>2</v>
      </c>
      <c r="F30" s="13" t="inlineStr">
        <is>
          <t>Semper Speed &amp; Marine</t>
        </is>
      </c>
      <c r="G30" s="13" t="inlineStr">
        <is>
          <t>semperspeedandmarine.com</t>
        </is>
      </c>
      <c r="H30" s="13" t="n">
        <v>3.9</v>
      </c>
      <c r="I30" s="13" t="n">
        <v>80</v>
      </c>
      <c r="J30" s="13" t="inlineStr">
        <is>
          <t>Yes</t>
        </is>
      </c>
    </row>
    <row r="31" ht="15" customHeight="1" s="11">
      <c r="A31" s="13" t="inlineStr">
        <is>
          <t>CA</t>
        </is>
      </c>
      <c r="B31" s="13" t="inlineStr">
        <is>
          <t>Fresno</t>
        </is>
      </c>
      <c r="C31" s="13" t="inlineStr">
        <is>
          <t>Inventory search</t>
        </is>
      </c>
      <c r="D31" s="13" t="inlineStr">
        <is>
          <t>boats for sale fresno</t>
        </is>
      </c>
      <c r="E31" s="13" t="n">
        <v>3</v>
      </c>
      <c r="F31" s="13" t="inlineStr">
        <is>
          <t>Bohner Lacefield Marine</t>
        </is>
      </c>
      <c r="G31" s="13" t="inlineStr">
        <is>
          <t>blmboats.com</t>
        </is>
      </c>
      <c r="H31" s="13" t="n">
        <v>4.3</v>
      </c>
      <c r="I31" s="13" t="n">
        <v>85</v>
      </c>
      <c r="J31" s="13" t="inlineStr">
        <is>
          <t>No</t>
        </is>
      </c>
    </row>
    <row r="32" ht="15" customHeight="1" s="11">
      <c r="A32" s="13" t="inlineStr">
        <is>
          <t>CA</t>
        </is>
      </c>
      <c r="B32" s="13" t="inlineStr">
        <is>
          <t>Sacramento</t>
        </is>
      </c>
      <c r="C32" s="13" t="inlineStr">
        <is>
          <t>Dealer search</t>
        </is>
      </c>
      <c r="D32" s="13" t="inlineStr">
        <is>
          <t>boat dealers sacramento</t>
        </is>
      </c>
      <c r="E32" s="13" t="n">
        <v>1</v>
      </c>
      <c r="F32" s="13" t="inlineStr">
        <is>
          <t>Superior Boat Repair &amp; Sales</t>
        </is>
      </c>
      <c r="G32" s="13" t="inlineStr">
        <is>
          <t>superiorboatrepair.com</t>
        </is>
      </c>
      <c r="H32" s="13" t="n">
        <v>4.8</v>
      </c>
      <c r="I32" s="13" t="n">
        <v>177</v>
      </c>
      <c r="J32" s="13" t="inlineStr">
        <is>
          <t>No</t>
        </is>
      </c>
    </row>
    <row r="33" ht="15" customHeight="1" s="11">
      <c r="A33" s="13" t="inlineStr">
        <is>
          <t>CA</t>
        </is>
      </c>
      <c r="B33" s="13" t="inlineStr">
        <is>
          <t>Sacramento</t>
        </is>
      </c>
      <c r="C33" s="13" t="inlineStr">
        <is>
          <t>Dealer search</t>
        </is>
      </c>
      <c r="D33" s="13" t="inlineStr">
        <is>
          <t>boat dealers sacramento</t>
        </is>
      </c>
      <c r="E33" s="13" t="n">
        <v>2</v>
      </c>
      <c r="F33" s="13" t="inlineStr">
        <is>
          <t>Gone Fishin' Marine</t>
        </is>
      </c>
      <c r="G33" s="13" t="inlineStr">
        <is>
          <t>gfmarine.com</t>
        </is>
      </c>
      <c r="H33" s="13" t="n">
        <v>4.3</v>
      </c>
      <c r="I33" s="13" t="n">
        <v>243</v>
      </c>
      <c r="J33" s="13" t="inlineStr">
        <is>
          <t>No</t>
        </is>
      </c>
    </row>
    <row r="34" ht="15" customHeight="1" s="11">
      <c r="A34" s="13" t="inlineStr">
        <is>
          <t>CA</t>
        </is>
      </c>
      <c r="B34" s="13" t="inlineStr">
        <is>
          <t>Sacramento</t>
        </is>
      </c>
      <c r="C34" s="13" t="inlineStr">
        <is>
          <t>Dealer search</t>
        </is>
      </c>
      <c r="D34" s="13" t="inlineStr">
        <is>
          <t>boat dealers sacramento</t>
        </is>
      </c>
      <c r="E34" s="13" t="n">
        <v>3</v>
      </c>
      <c r="F34" s="13" t="inlineStr">
        <is>
          <t>ASFB Marine</t>
        </is>
      </c>
      <c r="G34" s="13" t="inlineStr">
        <is>
          <t>asfbmarine.com</t>
        </is>
      </c>
      <c r="H34" s="13" t="n">
        <v>4.2</v>
      </c>
      <c r="I34" s="13" t="n">
        <v>116</v>
      </c>
      <c r="J34" s="13" t="inlineStr">
        <is>
          <t>No</t>
        </is>
      </c>
    </row>
    <row r="35" ht="15" customHeight="1" s="11">
      <c r="A35" s="13" t="inlineStr">
        <is>
          <t>CA</t>
        </is>
      </c>
      <c r="B35" s="13" t="inlineStr">
        <is>
          <t>Sacramento</t>
        </is>
      </c>
      <c r="C35" s="13" t="inlineStr">
        <is>
          <t>Inventory search</t>
        </is>
      </c>
      <c r="D35" s="13" t="inlineStr">
        <is>
          <t>boats for sale sacramento</t>
        </is>
      </c>
      <c r="E35" s="13" t="n">
        <v>1</v>
      </c>
      <c r="F35" s="13" t="inlineStr">
        <is>
          <t>Superior Boat Repair &amp; Sales</t>
        </is>
      </c>
      <c r="G35" s="13" t="inlineStr">
        <is>
          <t>superiorboatrepair.com</t>
        </is>
      </c>
      <c r="H35" s="13" t="n">
        <v>4.8</v>
      </c>
      <c r="I35" s="13" t="n">
        <v>177</v>
      </c>
      <c r="J35" s="13" t="inlineStr">
        <is>
          <t>No</t>
        </is>
      </c>
    </row>
    <row r="36" ht="15" customHeight="1" s="11">
      <c r="A36" s="13" t="inlineStr">
        <is>
          <t>CA</t>
        </is>
      </c>
      <c r="B36" s="13" t="inlineStr">
        <is>
          <t>Sacramento</t>
        </is>
      </c>
      <c r="C36" s="13" t="inlineStr">
        <is>
          <t>Inventory search</t>
        </is>
      </c>
      <c r="D36" s="13" t="inlineStr">
        <is>
          <t>boats for sale sacramento</t>
        </is>
      </c>
      <c r="E36" s="13" t="n">
        <v>2</v>
      </c>
      <c r="F36" s="13" t="inlineStr">
        <is>
          <t>ASFB Marine</t>
        </is>
      </c>
      <c r="G36" s="13" t="inlineStr">
        <is>
          <t>asfbmarine.com</t>
        </is>
      </c>
      <c r="H36" s="13" t="n">
        <v>4.2</v>
      </c>
      <c r="I36" s="13" t="n">
        <v>116</v>
      </c>
      <c r="J36" s="13" t="inlineStr">
        <is>
          <t>No</t>
        </is>
      </c>
    </row>
    <row r="37" ht="15" customHeight="1" s="11">
      <c r="A37" s="13" t="inlineStr">
        <is>
          <t>CA</t>
        </is>
      </c>
      <c r="B37" s="13" t="inlineStr">
        <is>
          <t>Sacramento</t>
        </is>
      </c>
      <c r="C37" s="13" t="inlineStr">
        <is>
          <t>Inventory search</t>
        </is>
      </c>
      <c r="D37" s="13" t="inlineStr">
        <is>
          <t>boats for sale sacramento</t>
        </is>
      </c>
      <c r="E37" s="13" t="n">
        <v>3</v>
      </c>
      <c r="F37" s="13" t="inlineStr">
        <is>
          <t>West Coast Boat Center</t>
        </is>
      </c>
      <c r="G37" s="13" t="inlineStr">
        <is>
          <t>westcoastboatcenterca.com</t>
        </is>
      </c>
      <c r="H37" s="13" t="n">
        <v>4.2</v>
      </c>
      <c r="I37" s="13" t="n">
        <v>98</v>
      </c>
      <c r="J37" s="13" t="inlineStr">
        <is>
          <t>No</t>
        </is>
      </c>
    </row>
    <row r="38" ht="15" customHeight="1" s="11">
      <c r="A38" s="13" t="inlineStr">
        <is>
          <t>CA</t>
        </is>
      </c>
      <c r="B38" s="13" t="inlineStr">
        <is>
          <t>San Diego</t>
        </is>
      </c>
      <c r="C38" s="13" t="inlineStr">
        <is>
          <t>Dealer search</t>
        </is>
      </c>
      <c r="D38" s="13" t="inlineStr">
        <is>
          <t>boat dealers san diego</t>
        </is>
      </c>
      <c r="E38" s="13" t="n">
        <v>1</v>
      </c>
      <c r="F38" s="13" t="inlineStr">
        <is>
          <t>H&amp;H Marine</t>
        </is>
      </c>
      <c r="G38" s="13" t="inlineStr">
        <is>
          <t>hhmarinesd.com</t>
        </is>
      </c>
      <c r="H38" s="13" t="n">
        <v>4.9</v>
      </c>
      <c r="I38" s="13" t="n">
        <v>53</v>
      </c>
      <c r="J38" s="13" t="inlineStr">
        <is>
          <t>No</t>
        </is>
      </c>
    </row>
    <row r="39" ht="15" customHeight="1" s="11">
      <c r="A39" s="13" t="inlineStr">
        <is>
          <t>CA</t>
        </is>
      </c>
      <c r="B39" s="13" t="inlineStr">
        <is>
          <t>San Diego</t>
        </is>
      </c>
      <c r="C39" s="13" t="inlineStr">
        <is>
          <t>Dealer search</t>
        </is>
      </c>
      <c r="D39" s="13" t="inlineStr">
        <is>
          <t>boat dealers san diego</t>
        </is>
      </c>
      <c r="E39" s="13" t="n">
        <v>2</v>
      </c>
      <c r="F39" s="13" t="inlineStr">
        <is>
          <t>Sun Country Marine Group, San Diego, Harbor Island</t>
        </is>
      </c>
      <c r="G39" s="13" t="inlineStr">
        <is>
          <t>suncountrymarinegroup.com</t>
        </is>
      </c>
      <c r="H39" s="13" t="n">
        <v>4.9</v>
      </c>
      <c r="I39" s="13" t="n">
        <v>22</v>
      </c>
      <c r="J39" s="13" t="inlineStr">
        <is>
          <t>No</t>
        </is>
      </c>
    </row>
    <row r="40" ht="15" customHeight="1" s="11">
      <c r="A40" s="13" t="inlineStr">
        <is>
          <t>CA</t>
        </is>
      </c>
      <c r="B40" s="13" t="inlineStr">
        <is>
          <t>San Diego</t>
        </is>
      </c>
      <c r="C40" s="13" t="inlineStr">
        <is>
          <t>Dealer search</t>
        </is>
      </c>
      <c r="D40" s="13" t="inlineStr">
        <is>
          <t>boat dealers san diego</t>
        </is>
      </c>
      <c r="E40" s="13" t="n">
        <v>3</v>
      </c>
      <c r="F40" s="13" t="inlineStr">
        <is>
          <t>M2O Marine</t>
        </is>
      </c>
      <c r="G40" s="13" t="inlineStr">
        <is>
          <t>m2omarine.com</t>
        </is>
      </c>
      <c r="H40" s="13" t="n">
        <v>4.7</v>
      </c>
      <c r="I40" s="13" t="n">
        <v>100</v>
      </c>
      <c r="J40" s="13" t="inlineStr">
        <is>
          <t>No</t>
        </is>
      </c>
    </row>
    <row r="41" ht="15" customHeight="1" s="11">
      <c r="A41" s="13" t="inlineStr">
        <is>
          <t>CA</t>
        </is>
      </c>
      <c r="B41" s="13" t="inlineStr">
        <is>
          <t>San Diego</t>
        </is>
      </c>
      <c r="C41" s="13" t="inlineStr">
        <is>
          <t>Inventory search</t>
        </is>
      </c>
      <c r="D41" s="13" t="inlineStr">
        <is>
          <t>boats for sale san diego</t>
        </is>
      </c>
      <c r="E41" s="13" t="n">
        <v>1</v>
      </c>
      <c r="F41" s="13" t="inlineStr">
        <is>
          <t>Sun Country Marine Group, San Diego, Harbor Island</t>
        </is>
      </c>
      <c r="G41" s="13" t="inlineStr">
        <is>
          <t>suncountrymarinegroup.com</t>
        </is>
      </c>
      <c r="H41" s="13" t="n">
        <v>4.9</v>
      </c>
      <c r="I41" s="13" t="n">
        <v>22</v>
      </c>
      <c r="J41" s="13" t="inlineStr">
        <is>
          <t>No</t>
        </is>
      </c>
    </row>
    <row r="42" ht="15" customHeight="1" s="11">
      <c r="A42" s="13" t="inlineStr">
        <is>
          <t>CA</t>
        </is>
      </c>
      <c r="B42" s="13" t="inlineStr">
        <is>
          <t>San Diego</t>
        </is>
      </c>
      <c r="C42" s="13" t="inlineStr">
        <is>
          <t>Inventory search</t>
        </is>
      </c>
      <c r="D42" s="13" t="inlineStr">
        <is>
          <t>boats for sale san diego</t>
        </is>
      </c>
      <c r="E42" s="13" t="n">
        <v>2</v>
      </c>
      <c r="F42" s="13" t="inlineStr">
        <is>
          <t>California Yacht Sales</t>
        </is>
      </c>
      <c r="G42" s="13" t="inlineStr">
        <is>
          <t>californiayachtsales.com</t>
        </is>
      </c>
      <c r="H42" s="13" t="n">
        <v>4.5</v>
      </c>
      <c r="I42" s="13" t="n">
        <v>57</v>
      </c>
      <c r="J42" s="13" t="inlineStr">
        <is>
          <t>No</t>
        </is>
      </c>
    </row>
    <row r="43" ht="15" customHeight="1" s="11">
      <c r="A43" s="13" t="inlineStr">
        <is>
          <t>CA</t>
        </is>
      </c>
      <c r="B43" s="13" t="inlineStr">
        <is>
          <t>San Diego</t>
        </is>
      </c>
      <c r="C43" s="13" t="inlineStr">
        <is>
          <t>Inventory search</t>
        </is>
      </c>
      <c r="D43" s="13" t="inlineStr">
        <is>
          <t>boats for sale san diego</t>
        </is>
      </c>
      <c r="E43" s="13" t="n">
        <v>3</v>
      </c>
      <c r="F43" s="13" t="inlineStr">
        <is>
          <t>H&amp;H Marine</t>
        </is>
      </c>
      <c r="G43" s="13" t="inlineStr">
        <is>
          <t>hhmarinesd.com</t>
        </is>
      </c>
      <c r="H43" s="13" t="n">
        <v>4.9</v>
      </c>
      <c r="I43" s="13" t="n">
        <v>53</v>
      </c>
      <c r="J43" s="13" t="inlineStr">
        <is>
          <t>No</t>
        </is>
      </c>
    </row>
    <row r="44" ht="15" customHeight="1" s="11">
      <c r="A44" s="13" t="inlineStr">
        <is>
          <t>FL</t>
        </is>
      </c>
      <c r="B44" s="13" t="inlineStr">
        <is>
          <t>Fort Myers</t>
        </is>
      </c>
      <c r="C44" s="13" t="inlineStr">
        <is>
          <t>Inventory search</t>
        </is>
      </c>
      <c r="D44" s="13" t="inlineStr">
        <is>
          <t>boats for sale fort myers</t>
        </is>
      </c>
      <c r="E44" s="13" t="n">
        <v>1</v>
      </c>
      <c r="F44" s="13" t="inlineStr">
        <is>
          <t>Boater's Landing</t>
        </is>
      </c>
      <c r="G44" s="13" t="inlineStr">
        <is>
          <t>boaterslanding.com</t>
        </is>
      </c>
      <c r="H44" s="13" t="n">
        <v>4.8</v>
      </c>
      <c r="I44" s="13" t="n">
        <v>70</v>
      </c>
      <c r="J44" s="13" t="inlineStr">
        <is>
          <t>Yes</t>
        </is>
      </c>
    </row>
    <row r="45" ht="15" customHeight="1" s="11">
      <c r="A45" s="13" t="inlineStr">
        <is>
          <t>FL</t>
        </is>
      </c>
      <c r="B45" s="13" t="inlineStr">
        <is>
          <t>Fort Myers</t>
        </is>
      </c>
      <c r="C45" s="13" t="inlineStr">
        <is>
          <t>Inventory search</t>
        </is>
      </c>
      <c r="D45" s="13" t="inlineStr">
        <is>
          <t>boats for sale fort myers</t>
        </is>
      </c>
      <c r="E45" s="13" t="n">
        <v>2</v>
      </c>
      <c r="F45" s="13" t="inlineStr">
        <is>
          <t>Fort Myers Marine</t>
        </is>
      </c>
      <c r="G45" s="13" t="inlineStr">
        <is>
          <t>ftmyersmarine.com</t>
        </is>
      </c>
      <c r="H45" s="13" t="n">
        <v>4.8</v>
      </c>
      <c r="I45" s="13" t="n">
        <v>192</v>
      </c>
      <c r="J45" s="13" t="inlineStr">
        <is>
          <t>Yes</t>
        </is>
      </c>
    </row>
    <row r="46" ht="15" customHeight="1" s="11">
      <c r="A46" s="13" t="inlineStr">
        <is>
          <t>FL</t>
        </is>
      </c>
      <c r="B46" s="13" t="inlineStr">
        <is>
          <t>Fort Myers</t>
        </is>
      </c>
      <c r="C46" s="13" t="inlineStr">
        <is>
          <t>Inventory search</t>
        </is>
      </c>
      <c r="D46" s="13" t="inlineStr">
        <is>
          <t>boats for sale fort myers</t>
        </is>
      </c>
      <c r="E46" s="13" t="n">
        <v>3</v>
      </c>
      <c r="F46" s="13" t="inlineStr">
        <is>
          <t>Fish Tale Boats</t>
        </is>
      </c>
      <c r="G46" s="13" t="inlineStr">
        <is>
          <t>fishtale.com</t>
        </is>
      </c>
      <c r="H46" s="13" t="n">
        <v>4.8</v>
      </c>
      <c r="I46" s="13" t="n">
        <v>333</v>
      </c>
      <c r="J46" s="13" t="inlineStr">
        <is>
          <t>No</t>
        </is>
      </c>
    </row>
    <row r="47" ht="15" customHeight="1" s="11">
      <c r="A47" s="13" t="inlineStr">
        <is>
          <t>FL</t>
        </is>
      </c>
      <c r="B47" s="13" t="inlineStr">
        <is>
          <t>Jacksonville</t>
        </is>
      </c>
      <c r="C47" s="13" t="inlineStr">
        <is>
          <t>Dealer search</t>
        </is>
      </c>
      <c r="D47" s="13" t="inlineStr">
        <is>
          <t>boat dealers jacksonville</t>
        </is>
      </c>
      <c r="E47" s="13" t="n">
        <v>1</v>
      </c>
      <c r="F47" s="13" t="inlineStr">
        <is>
          <t>Atlantic Coast Marine</t>
        </is>
      </c>
      <c r="G47" s="13" t="n"/>
      <c r="H47" s="13" t="n">
        <v>4.6</v>
      </c>
      <c r="I47" s="13" t="n">
        <v>102</v>
      </c>
      <c r="J47" s="13" t="inlineStr">
        <is>
          <t>No</t>
        </is>
      </c>
    </row>
    <row r="48" ht="15" customHeight="1" s="11">
      <c r="A48" s="13" t="inlineStr">
        <is>
          <t>FL</t>
        </is>
      </c>
      <c r="B48" s="13" t="inlineStr">
        <is>
          <t>Jacksonville</t>
        </is>
      </c>
      <c r="C48" s="13" t="inlineStr">
        <is>
          <t>Dealer search</t>
        </is>
      </c>
      <c r="D48" s="13" t="inlineStr">
        <is>
          <t>boat dealers jacksonville</t>
        </is>
      </c>
      <c r="E48" s="13" t="n">
        <v>2</v>
      </c>
      <c r="F48" s="13" t="inlineStr">
        <is>
          <t>Jacksonville Boat Sales</t>
        </is>
      </c>
      <c r="G48" s="13" t="inlineStr">
        <is>
          <t>jaxboatsales.com</t>
        </is>
      </c>
      <c r="H48" s="13" t="n">
        <v>4.5</v>
      </c>
      <c r="I48" s="13" t="n">
        <v>42</v>
      </c>
      <c r="J48" s="13" t="inlineStr">
        <is>
          <t>No</t>
        </is>
      </c>
    </row>
    <row r="49" ht="15" customHeight="1" s="11">
      <c r="A49" s="13" t="inlineStr">
        <is>
          <t>FL</t>
        </is>
      </c>
      <c r="B49" s="13" t="inlineStr">
        <is>
          <t>Jacksonville</t>
        </is>
      </c>
      <c r="C49" s="13" t="inlineStr">
        <is>
          <t>Dealer search</t>
        </is>
      </c>
      <c r="D49" s="13" t="inlineStr">
        <is>
          <t>boat dealers jacksonville</t>
        </is>
      </c>
      <c r="E49" s="13" t="n">
        <v>3</v>
      </c>
      <c r="F49" s="13" t="inlineStr">
        <is>
          <t>Boathouse Discount Marine LLC</t>
        </is>
      </c>
      <c r="G49" s="13" t="inlineStr">
        <is>
          <t>boathousediscountmarine.com</t>
        </is>
      </c>
      <c r="H49" s="13" t="n">
        <v>4.4</v>
      </c>
      <c r="I49" s="13" t="n">
        <v>398</v>
      </c>
      <c r="J49" s="13" t="inlineStr">
        <is>
          <t>No</t>
        </is>
      </c>
    </row>
    <row r="50" ht="15" customHeight="1" s="11">
      <c r="A50" s="13" t="inlineStr">
        <is>
          <t>FL</t>
        </is>
      </c>
      <c r="B50" s="13" t="inlineStr">
        <is>
          <t>Jacksonville</t>
        </is>
      </c>
      <c r="C50" s="13" t="inlineStr">
        <is>
          <t>Inventory search</t>
        </is>
      </c>
      <c r="D50" s="13" t="inlineStr">
        <is>
          <t>boats for sale jacksonville</t>
        </is>
      </c>
      <c r="E50" s="13" t="n">
        <v>1</v>
      </c>
      <c r="F50" s="13" t="inlineStr">
        <is>
          <t>Jacksonville Boat Sales</t>
        </is>
      </c>
      <c r="G50" s="13" t="inlineStr">
        <is>
          <t>jaxboatsales.com</t>
        </is>
      </c>
      <c r="H50" s="13" t="n">
        <v>4.5</v>
      </c>
      <c r="I50" s="13" t="n">
        <v>42</v>
      </c>
      <c r="J50" s="13" t="inlineStr">
        <is>
          <t>No</t>
        </is>
      </c>
    </row>
    <row r="51" ht="15" customHeight="1" s="11">
      <c r="A51" s="13" t="inlineStr">
        <is>
          <t>FL</t>
        </is>
      </c>
      <c r="B51" s="13" t="inlineStr">
        <is>
          <t>Jacksonville</t>
        </is>
      </c>
      <c r="C51" s="13" t="inlineStr">
        <is>
          <t>Inventory search</t>
        </is>
      </c>
      <c r="D51" s="13" t="inlineStr">
        <is>
          <t>boats for sale jacksonville</t>
        </is>
      </c>
      <c r="E51" s="13" t="n">
        <v>2</v>
      </c>
      <c r="F51" s="13" t="inlineStr">
        <is>
          <t>Atlantic Coast Marine</t>
        </is>
      </c>
      <c r="G51" s="13" t="n"/>
      <c r="H51" s="13" t="n">
        <v>4.6</v>
      </c>
      <c r="I51" s="13" t="n">
        <v>102</v>
      </c>
      <c r="J51" s="13" t="inlineStr">
        <is>
          <t>No</t>
        </is>
      </c>
    </row>
    <row r="52" ht="15" customHeight="1" s="11">
      <c r="A52" s="13" t="inlineStr">
        <is>
          <t>FL</t>
        </is>
      </c>
      <c r="B52" s="13" t="inlineStr">
        <is>
          <t>Jacksonville</t>
        </is>
      </c>
      <c r="C52" s="13" t="inlineStr">
        <is>
          <t>Inventory search</t>
        </is>
      </c>
      <c r="D52" s="13" t="inlineStr">
        <is>
          <t>boats for sale jacksonville</t>
        </is>
      </c>
      <c r="E52" s="13" t="n">
        <v>3</v>
      </c>
      <c r="F52" s="13" t="inlineStr">
        <is>
          <t>Yamaha Marine Center of Jacksonville</t>
        </is>
      </c>
      <c r="G52" s="13" t="inlineStr">
        <is>
          <t>yamahamarinejax.com</t>
        </is>
      </c>
      <c r="H52" s="13" t="n">
        <v>4.9</v>
      </c>
      <c r="I52" s="13" t="n">
        <v>186</v>
      </c>
      <c r="J52" s="13" t="inlineStr">
        <is>
          <t>Yes</t>
        </is>
      </c>
    </row>
    <row r="53" ht="15" customHeight="1" s="11">
      <c r="A53" s="13" t="inlineStr">
        <is>
          <t>FL</t>
        </is>
      </c>
      <c r="B53" s="13" t="inlineStr">
        <is>
          <t>Miami</t>
        </is>
      </c>
      <c r="C53" s="13" t="inlineStr">
        <is>
          <t>Dealer search</t>
        </is>
      </c>
      <c r="D53" s="13" t="inlineStr">
        <is>
          <t>boat dealers miami</t>
        </is>
      </c>
      <c r="E53" s="13" t="n">
        <v>1</v>
      </c>
      <c r="F53" s="13" t="inlineStr">
        <is>
          <t>MIAMI BOAT PLACE</t>
        </is>
      </c>
      <c r="G53" s="13" t="inlineStr">
        <is>
          <t>miamiboatplace.com</t>
        </is>
      </c>
      <c r="H53" s="13" t="n">
        <v>4.9</v>
      </c>
      <c r="I53" s="13" t="n">
        <v>123</v>
      </c>
      <c r="J53" s="13" t="inlineStr">
        <is>
          <t>No</t>
        </is>
      </c>
    </row>
    <row r="54" ht="15" customHeight="1" s="11">
      <c r="A54" s="13" t="inlineStr">
        <is>
          <t>FL</t>
        </is>
      </c>
      <c r="B54" s="13" t="inlineStr">
        <is>
          <t>Miami</t>
        </is>
      </c>
      <c r="C54" s="13" t="inlineStr">
        <is>
          <t>Dealer search</t>
        </is>
      </c>
      <c r="D54" s="13" t="inlineStr">
        <is>
          <t>boat dealers miami</t>
        </is>
      </c>
      <c r="E54" s="13" t="n">
        <v>2</v>
      </c>
      <c r="F54" s="13" t="inlineStr">
        <is>
          <t>Jet Ski of Miami &amp; Fisherman's Boat Group</t>
        </is>
      </c>
      <c r="G54" s="13" t="inlineStr">
        <is>
          <t>jetskiofmiami.com</t>
        </is>
      </c>
      <c r="H54" s="13" t="n">
        <v>4.4</v>
      </c>
      <c r="I54" s="13" t="n">
        <v>595</v>
      </c>
      <c r="J54" s="13" t="inlineStr">
        <is>
          <t>Yes</t>
        </is>
      </c>
    </row>
    <row r="55" ht="15" customHeight="1" s="11">
      <c r="A55" s="13" t="inlineStr">
        <is>
          <t>FL</t>
        </is>
      </c>
      <c r="B55" s="13" t="inlineStr">
        <is>
          <t>Miami</t>
        </is>
      </c>
      <c r="C55" s="13" t="inlineStr">
        <is>
          <t>Dealer search</t>
        </is>
      </c>
      <c r="D55" s="13" t="inlineStr">
        <is>
          <t>boat dealers miami</t>
        </is>
      </c>
      <c r="E55" s="13" t="n">
        <v>3</v>
      </c>
      <c r="F55" s="13" t="inlineStr">
        <is>
          <t>MarineMax Miami</t>
        </is>
      </c>
      <c r="G55" s="13" t="inlineStr">
        <is>
          <t>marinemax.com</t>
        </is>
      </c>
      <c r="H55" s="13" t="n">
        <v>4.1</v>
      </c>
      <c r="I55" s="13" t="n">
        <v>167</v>
      </c>
      <c r="J55" s="13" t="inlineStr">
        <is>
          <t>No</t>
        </is>
      </c>
    </row>
    <row r="56" ht="15" customHeight="1" s="11">
      <c r="A56" s="13" t="inlineStr">
        <is>
          <t>FL</t>
        </is>
      </c>
      <c r="B56" s="13" t="inlineStr">
        <is>
          <t>Miami</t>
        </is>
      </c>
      <c r="C56" s="13" t="inlineStr">
        <is>
          <t>Inventory search</t>
        </is>
      </c>
      <c r="D56" s="13" t="inlineStr">
        <is>
          <t>boats for sale miami</t>
        </is>
      </c>
      <c r="E56" s="13" t="n">
        <v>1</v>
      </c>
      <c r="F56" s="13" t="inlineStr">
        <is>
          <t>Jet Ski of Miami &amp; Fisherman's Boat Group</t>
        </is>
      </c>
      <c r="G56" s="13" t="inlineStr">
        <is>
          <t>jetskiofmiami.com</t>
        </is>
      </c>
      <c r="H56" s="13" t="n">
        <v>4.4</v>
      </c>
      <c r="I56" s="13" t="n">
        <v>595</v>
      </c>
      <c r="J56" s="13" t="inlineStr">
        <is>
          <t>No</t>
        </is>
      </c>
    </row>
    <row r="57" ht="15" customHeight="1" s="11">
      <c r="A57" s="13" t="inlineStr">
        <is>
          <t>FL</t>
        </is>
      </c>
      <c r="B57" s="13" t="inlineStr">
        <is>
          <t>Miami</t>
        </is>
      </c>
      <c r="C57" s="13" t="inlineStr">
        <is>
          <t>Inventory search</t>
        </is>
      </c>
      <c r="D57" s="13" t="inlineStr">
        <is>
          <t>boats for sale miami</t>
        </is>
      </c>
      <c r="E57" s="13" t="n">
        <v>2</v>
      </c>
      <c r="F57" s="13" t="inlineStr">
        <is>
          <t>MIAMI BOAT PLACE</t>
        </is>
      </c>
      <c r="G57" s="13" t="inlineStr">
        <is>
          <t>miamiboatplace.com</t>
        </is>
      </c>
      <c r="H57" s="13" t="n">
        <v>4.9</v>
      </c>
      <c r="I57" s="13" t="n">
        <v>123</v>
      </c>
      <c r="J57" s="13" t="inlineStr">
        <is>
          <t>Yes</t>
        </is>
      </c>
    </row>
    <row r="58" ht="15" customHeight="1" s="11">
      <c r="A58" s="13" t="inlineStr">
        <is>
          <t>FL</t>
        </is>
      </c>
      <c r="B58" s="13" t="inlineStr">
        <is>
          <t>Orlando</t>
        </is>
      </c>
      <c r="C58" s="13" t="inlineStr">
        <is>
          <t>Dealer search</t>
        </is>
      </c>
      <c r="D58" s="13" t="inlineStr">
        <is>
          <t>boat dealers orlando</t>
        </is>
      </c>
      <c r="E58" s="13" t="n">
        <v>1</v>
      </c>
      <c r="F58" s="13" t="inlineStr">
        <is>
          <t>Ultimate Marine Orlando</t>
        </is>
      </c>
      <c r="G58" s="13" t="inlineStr">
        <is>
          <t>ultimatemarine.com</t>
        </is>
      </c>
      <c r="H58" s="13" t="n">
        <v>4.8</v>
      </c>
      <c r="I58" s="13" t="n">
        <v>65</v>
      </c>
      <c r="J58" s="13" t="inlineStr">
        <is>
          <t>No</t>
        </is>
      </c>
    </row>
    <row r="59" ht="15" customHeight="1" s="11">
      <c r="A59" s="13" t="inlineStr">
        <is>
          <t>FL</t>
        </is>
      </c>
      <c r="B59" s="13" t="inlineStr">
        <is>
          <t>Orlando</t>
        </is>
      </c>
      <c r="C59" s="13" t="inlineStr">
        <is>
          <t>Dealer search</t>
        </is>
      </c>
      <c r="D59" s="13" t="inlineStr">
        <is>
          <t>boat dealers orlando</t>
        </is>
      </c>
      <c r="E59" s="13" t="n">
        <v>2</v>
      </c>
      <c r="F59" s="13" t="inlineStr">
        <is>
          <t>VForce Marine</t>
        </is>
      </c>
      <c r="G59" s="13" t="inlineStr">
        <is>
          <t>vforceorlando.com</t>
        </is>
      </c>
      <c r="H59" s="13" t="n">
        <v>4.7</v>
      </c>
      <c r="I59" s="13" t="n">
        <v>678</v>
      </c>
      <c r="J59" s="13" t="inlineStr">
        <is>
          <t>Yes</t>
        </is>
      </c>
    </row>
    <row r="60" ht="15" customHeight="1" s="11">
      <c r="A60" s="13" t="inlineStr">
        <is>
          <t>FL</t>
        </is>
      </c>
      <c r="B60" s="13" t="inlineStr">
        <is>
          <t>Orlando</t>
        </is>
      </c>
      <c r="C60" s="13" t="inlineStr">
        <is>
          <t>Dealer search</t>
        </is>
      </c>
      <c r="D60" s="13" t="inlineStr">
        <is>
          <t>boat dealers orlando</t>
        </is>
      </c>
      <c r="E60" s="13" t="n">
        <v>3</v>
      </c>
      <c r="F60" s="13" t="inlineStr">
        <is>
          <t>Boat Max Worldwide</t>
        </is>
      </c>
      <c r="G60" s="13" t="inlineStr">
        <is>
          <t>boatmaxworldwide.com</t>
        </is>
      </c>
      <c r="H60" s="13" t="n">
        <v>4.6</v>
      </c>
      <c r="I60" s="13" t="n">
        <v>92</v>
      </c>
      <c r="J60" s="13" t="inlineStr">
        <is>
          <t>No</t>
        </is>
      </c>
    </row>
    <row r="61" ht="15" customHeight="1" s="11">
      <c r="A61" s="13" t="inlineStr">
        <is>
          <t>FL</t>
        </is>
      </c>
      <c r="B61" s="13" t="inlineStr">
        <is>
          <t>Orlando</t>
        </is>
      </c>
      <c r="C61" s="13" t="inlineStr">
        <is>
          <t>Inventory search</t>
        </is>
      </c>
      <c r="D61" s="13" t="inlineStr">
        <is>
          <t>boats for sale orlando</t>
        </is>
      </c>
      <c r="E61" s="13" t="n">
        <v>1</v>
      </c>
      <c r="F61" s="13" t="inlineStr">
        <is>
          <t>Broward Motorsports West Orlando</t>
        </is>
      </c>
      <c r="G61" s="13" t="inlineStr">
        <is>
          <t>google.com</t>
        </is>
      </c>
      <c r="H61" s="13" t="n">
        <v>4.7</v>
      </c>
      <c r="I61" s="13" t="n">
        <v>1700</v>
      </c>
      <c r="J61" s="13" t="inlineStr">
        <is>
          <t>No</t>
        </is>
      </c>
    </row>
    <row r="62" ht="15" customHeight="1" s="11">
      <c r="A62" s="13" t="inlineStr">
        <is>
          <t>FL</t>
        </is>
      </c>
      <c r="B62" s="13" t="inlineStr">
        <is>
          <t>Orlando</t>
        </is>
      </c>
      <c r="C62" s="13" t="inlineStr">
        <is>
          <t>Inventory search</t>
        </is>
      </c>
      <c r="D62" s="13" t="inlineStr">
        <is>
          <t>boats for sale orlando</t>
        </is>
      </c>
      <c r="E62" s="13" t="n">
        <v>2</v>
      </c>
      <c r="F62" s="13" t="inlineStr">
        <is>
          <t>ORLANDO BOAT SALES INC</t>
        </is>
      </c>
      <c r="G62" s="13" t="inlineStr">
        <is>
          <t>orlandoboatsalesinc.com</t>
        </is>
      </c>
      <c r="H62" s="13" t="n">
        <v>4.7</v>
      </c>
      <c r="I62" s="13" t="n">
        <v>36</v>
      </c>
      <c r="J62" s="13" t="inlineStr">
        <is>
          <t>No</t>
        </is>
      </c>
    </row>
    <row r="63" ht="15" customHeight="1" s="11">
      <c r="A63" s="13" t="inlineStr">
        <is>
          <t>FL</t>
        </is>
      </c>
      <c r="B63" s="13" t="inlineStr">
        <is>
          <t>Orlando</t>
        </is>
      </c>
      <c r="C63" s="13" t="inlineStr">
        <is>
          <t>Inventory search</t>
        </is>
      </c>
      <c r="D63" s="13" t="inlineStr">
        <is>
          <t>boats for sale orlando</t>
        </is>
      </c>
      <c r="E63" s="13" t="n">
        <v>3</v>
      </c>
      <c r="F63" s="13" t="inlineStr">
        <is>
          <t>VForce Marine</t>
        </is>
      </c>
      <c r="G63" s="13" t="inlineStr">
        <is>
          <t>vforceorlando.com</t>
        </is>
      </c>
      <c r="H63" s="13" t="n">
        <v>4.7</v>
      </c>
      <c r="I63" s="13" t="n">
        <v>678</v>
      </c>
      <c r="J63" s="13" t="inlineStr">
        <is>
          <t>No</t>
        </is>
      </c>
    </row>
    <row r="64" ht="15" customHeight="1" s="11">
      <c r="A64" s="13" t="inlineStr">
        <is>
          <t>FL</t>
        </is>
      </c>
      <c r="B64" s="13" t="inlineStr">
        <is>
          <t>Orlando</t>
        </is>
      </c>
      <c r="C64" s="13" t="inlineStr">
        <is>
          <t>Inventory search</t>
        </is>
      </c>
      <c r="D64" s="13" t="inlineStr">
        <is>
          <t>boats for sale orlando</t>
        </is>
      </c>
      <c r="E64" s="13" t="n">
        <v>4</v>
      </c>
      <c r="F64" s="13" t="inlineStr">
        <is>
          <t>Ultimate Marine Orlando</t>
        </is>
      </c>
      <c r="G64" s="13" t="inlineStr">
        <is>
          <t>ultimatemarine.com</t>
        </is>
      </c>
      <c r="H64" s="13" t="n">
        <v>4.8</v>
      </c>
      <c r="I64" s="13" t="n">
        <v>65</v>
      </c>
      <c r="J64" s="13" t="inlineStr">
        <is>
          <t>No</t>
        </is>
      </c>
    </row>
    <row r="65" ht="15" customHeight="1" s="11">
      <c r="A65" s="13" t="inlineStr">
        <is>
          <t>FL</t>
        </is>
      </c>
      <c r="B65" s="13" t="inlineStr">
        <is>
          <t>Pensacola</t>
        </is>
      </c>
      <c r="C65" s="13" t="inlineStr">
        <is>
          <t>Dealer search</t>
        </is>
      </c>
      <c r="D65" s="13" t="inlineStr">
        <is>
          <t>boat dealers pensacola</t>
        </is>
      </c>
      <c r="E65" s="13" t="n">
        <v>1</v>
      </c>
      <c r="F65" s="13" t="inlineStr">
        <is>
          <t>Legendary Marine at Pensacola - Harbor View Service, Parts &amp; Marina</t>
        </is>
      </c>
      <c r="G65" s="13" t="inlineStr">
        <is>
          <t>legendarymarine.com</t>
        </is>
      </c>
      <c r="H65" s="13" t="n">
        <v>4.3</v>
      </c>
      <c r="I65" s="13" t="n">
        <v>166</v>
      </c>
      <c r="J65" s="13" t="inlineStr">
        <is>
          <t>No</t>
        </is>
      </c>
    </row>
    <row r="66" ht="15" customHeight="1" s="11">
      <c r="A66" s="13" t="inlineStr">
        <is>
          <t>FL</t>
        </is>
      </c>
      <c r="B66" s="13" t="inlineStr">
        <is>
          <t>Pensacola</t>
        </is>
      </c>
      <c r="C66" s="13" t="inlineStr">
        <is>
          <t>Dealer search</t>
        </is>
      </c>
      <c r="D66" s="13" t="inlineStr">
        <is>
          <t>boat dealers pensacola</t>
        </is>
      </c>
      <c r="E66" s="13" t="n">
        <v>2</v>
      </c>
      <c r="F66" s="13" t="inlineStr">
        <is>
          <t>BGS Marine Sales</t>
        </is>
      </c>
      <c r="G66" s="13" t="inlineStr">
        <is>
          <t>bgsmarinesales.com</t>
        </is>
      </c>
      <c r="H66" s="13" t="n">
        <v>4.8</v>
      </c>
      <c r="I66" s="13" t="n">
        <v>61</v>
      </c>
      <c r="J66" s="13" t="inlineStr">
        <is>
          <t>Yes</t>
        </is>
      </c>
    </row>
    <row r="67" ht="15" customHeight="1" s="11">
      <c r="A67" s="13" t="inlineStr">
        <is>
          <t>FL</t>
        </is>
      </c>
      <c r="B67" s="13" t="inlineStr">
        <is>
          <t>Pensacola</t>
        </is>
      </c>
      <c r="C67" s="13" t="inlineStr">
        <is>
          <t>Dealer search</t>
        </is>
      </c>
      <c r="D67" s="13" t="inlineStr">
        <is>
          <t>boat dealers pensacola</t>
        </is>
      </c>
      <c r="E67" s="13" t="n">
        <v>3</v>
      </c>
      <c r="F67" s="13" t="inlineStr">
        <is>
          <t>Aqua Force Marine</t>
        </is>
      </c>
      <c r="G67" s="13" t="inlineStr">
        <is>
          <t>aquaforcemarinefl.com</t>
        </is>
      </c>
      <c r="H67" s="13" t="n">
        <v>5</v>
      </c>
      <c r="I67" s="13" t="n">
        <v>70</v>
      </c>
      <c r="J67" s="13" t="inlineStr">
        <is>
          <t>No</t>
        </is>
      </c>
    </row>
    <row r="68" ht="15" customHeight="1" s="11">
      <c r="A68" s="13" t="inlineStr">
        <is>
          <t>FL</t>
        </is>
      </c>
      <c r="B68" s="13" t="inlineStr">
        <is>
          <t>Pensacola</t>
        </is>
      </c>
      <c r="C68" s="13" t="inlineStr">
        <is>
          <t>Inventory search</t>
        </is>
      </c>
      <c r="D68" s="13" t="inlineStr">
        <is>
          <t>boats for sale pensacola</t>
        </is>
      </c>
      <c r="E68" s="13" t="n">
        <v>1</v>
      </c>
      <c r="F68" s="13" t="inlineStr">
        <is>
          <t>MarineMax Pensacola</t>
        </is>
      </c>
      <c r="G68" s="13" t="inlineStr">
        <is>
          <t>marinemax.com</t>
        </is>
      </c>
      <c r="H68" s="13" t="n">
        <v>4.1</v>
      </c>
      <c r="I68" s="13" t="n">
        <v>139</v>
      </c>
      <c r="J68" s="13" t="inlineStr">
        <is>
          <t>No</t>
        </is>
      </c>
    </row>
    <row r="69" ht="15" customHeight="1" s="11">
      <c r="A69" s="13" t="inlineStr">
        <is>
          <t>FL</t>
        </is>
      </c>
      <c r="B69" s="13" t="inlineStr">
        <is>
          <t>Pensacola</t>
        </is>
      </c>
      <c r="C69" s="13" t="inlineStr">
        <is>
          <t>Inventory search</t>
        </is>
      </c>
      <c r="D69" s="13" t="inlineStr">
        <is>
          <t>boats for sale pensacola</t>
        </is>
      </c>
      <c r="E69" s="13" t="n">
        <v>2</v>
      </c>
      <c r="F69" s="13" t="inlineStr">
        <is>
          <t>Aqua Force Marine</t>
        </is>
      </c>
      <c r="G69" s="13" t="inlineStr">
        <is>
          <t>aquaforcemarinefl.com</t>
        </is>
      </c>
      <c r="H69" s="13" t="n">
        <v>5</v>
      </c>
      <c r="I69" s="13" t="n">
        <v>70</v>
      </c>
      <c r="J69" s="13" t="inlineStr">
        <is>
          <t>No</t>
        </is>
      </c>
    </row>
    <row r="70" ht="15" customHeight="1" s="11">
      <c r="A70" s="13" t="inlineStr">
        <is>
          <t>FL</t>
        </is>
      </c>
      <c r="B70" s="13" t="inlineStr">
        <is>
          <t>Pensacola</t>
        </is>
      </c>
      <c r="C70" s="13" t="inlineStr">
        <is>
          <t>Inventory search</t>
        </is>
      </c>
      <c r="D70" s="13" t="inlineStr">
        <is>
          <t>boats for sale pensacola</t>
        </is>
      </c>
      <c r="E70" s="13" t="n">
        <v>3</v>
      </c>
      <c r="F70" s="13" t="inlineStr">
        <is>
          <t>BGS Marine Sales</t>
        </is>
      </c>
      <c r="G70" s="13" t="inlineStr">
        <is>
          <t>bgsmarinesales.com</t>
        </is>
      </c>
      <c r="H70" s="13" t="n">
        <v>4.8</v>
      </c>
      <c r="I70" s="13" t="n">
        <v>61</v>
      </c>
      <c r="J70" s="13" t="inlineStr">
        <is>
          <t>Yes</t>
        </is>
      </c>
    </row>
    <row r="71" ht="15" customHeight="1" s="11">
      <c r="A71" s="13" t="inlineStr">
        <is>
          <t>FL</t>
        </is>
      </c>
      <c r="B71" s="13" t="inlineStr">
        <is>
          <t>Sarasota</t>
        </is>
      </c>
      <c r="C71" s="13" t="inlineStr">
        <is>
          <t>Dealer search</t>
        </is>
      </c>
      <c r="D71" s="13" t="inlineStr">
        <is>
          <t>boat dealers sarasota</t>
        </is>
      </c>
      <c r="E71" s="13" t="n">
        <v>1</v>
      </c>
      <c r="F71" s="13" t="inlineStr">
        <is>
          <t>Ingman Marine</t>
        </is>
      </c>
      <c r="G71" s="13" t="inlineStr">
        <is>
          <t>ingmanmarine.com</t>
        </is>
      </c>
      <c r="H71" s="13" t="n">
        <v>4.7</v>
      </c>
      <c r="I71" s="13" t="n">
        <v>133</v>
      </c>
      <c r="J71" s="13" t="inlineStr">
        <is>
          <t>Yes</t>
        </is>
      </c>
    </row>
    <row r="72" ht="15" customHeight="1" s="11">
      <c r="A72" s="13" t="inlineStr">
        <is>
          <t>FL</t>
        </is>
      </c>
      <c r="B72" s="13" t="inlineStr">
        <is>
          <t>Sarasota</t>
        </is>
      </c>
      <c r="C72" s="13" t="inlineStr">
        <is>
          <t>Dealer search</t>
        </is>
      </c>
      <c r="D72" s="13" t="inlineStr">
        <is>
          <t>boat dealers sarasota</t>
        </is>
      </c>
      <c r="E72" s="13" t="n">
        <v>2</v>
      </c>
      <c r="F72" s="13" t="inlineStr">
        <is>
          <t>Nautical Ventures Marine Center Sarasota</t>
        </is>
      </c>
      <c r="G72" s="13" t="inlineStr">
        <is>
          <t>nauticalventures.com</t>
        </is>
      </c>
      <c r="H72" s="13" t="n">
        <v>4.2</v>
      </c>
      <c r="I72" s="13" t="n">
        <v>28</v>
      </c>
      <c r="J72" s="13" t="inlineStr">
        <is>
          <t>Yes</t>
        </is>
      </c>
    </row>
    <row r="73" ht="15" customHeight="1" s="11">
      <c r="A73" s="13" t="inlineStr">
        <is>
          <t>FL</t>
        </is>
      </c>
      <c r="B73" s="13" t="inlineStr">
        <is>
          <t>Sarasota</t>
        </is>
      </c>
      <c r="C73" s="13" t="inlineStr">
        <is>
          <t>Dealer search</t>
        </is>
      </c>
      <c r="D73" s="13" t="inlineStr">
        <is>
          <t>boat dealers sarasota</t>
        </is>
      </c>
      <c r="E73" s="13" t="n">
        <v>3</v>
      </c>
      <c r="F73" s="13" t="inlineStr">
        <is>
          <t>MarineMax Sarasota</t>
        </is>
      </c>
      <c r="G73" s="13" t="inlineStr">
        <is>
          <t>marinemax.com</t>
        </is>
      </c>
      <c r="H73" s="13" t="n">
        <v>4.1</v>
      </c>
      <c r="I73" s="13" t="n">
        <v>116</v>
      </c>
      <c r="J73" s="13" t="inlineStr">
        <is>
          <t>Yes</t>
        </is>
      </c>
    </row>
    <row r="74" ht="15" customHeight="1" s="11">
      <c r="A74" s="13" t="inlineStr">
        <is>
          <t>FL</t>
        </is>
      </c>
      <c r="B74" s="13" t="inlineStr">
        <is>
          <t>Sarasota</t>
        </is>
      </c>
      <c r="C74" s="13" t="inlineStr">
        <is>
          <t>Inventory search</t>
        </is>
      </c>
      <c r="D74" s="13" t="inlineStr">
        <is>
          <t>boats for sale sarasota</t>
        </is>
      </c>
      <c r="E74" s="13" t="n">
        <v>1</v>
      </c>
      <c r="F74" s="13" t="inlineStr">
        <is>
          <t>Harbor Marine</t>
        </is>
      </c>
      <c r="G74" s="13" t="inlineStr">
        <is>
          <t>google.com</t>
        </is>
      </c>
      <c r="H74" s="13" t="n">
        <v>4.7</v>
      </c>
      <c r="I74" s="13" t="n">
        <v>19</v>
      </c>
      <c r="J74" s="13" t="inlineStr">
        <is>
          <t>No</t>
        </is>
      </c>
    </row>
    <row r="75" ht="15" customHeight="1" s="11">
      <c r="A75" s="13" t="inlineStr">
        <is>
          <t>FL</t>
        </is>
      </c>
      <c r="B75" s="13" t="inlineStr">
        <is>
          <t>Sarasota</t>
        </is>
      </c>
      <c r="C75" s="13" t="inlineStr">
        <is>
          <t>Inventory search</t>
        </is>
      </c>
      <c r="D75" s="13" t="inlineStr">
        <is>
          <t>boats for sale sarasota</t>
        </is>
      </c>
      <c r="E75" s="13" t="n">
        <v>2</v>
      </c>
      <c r="F75" s="13" t="inlineStr">
        <is>
          <t>Ingman Marine</t>
        </is>
      </c>
      <c r="G75" s="13" t="inlineStr">
        <is>
          <t>ingmanmarine.com</t>
        </is>
      </c>
      <c r="H75" s="13" t="n">
        <v>4.7</v>
      </c>
      <c r="I75" s="13" t="n">
        <v>133</v>
      </c>
      <c r="J75" s="13" t="inlineStr">
        <is>
          <t>Yes</t>
        </is>
      </c>
    </row>
    <row r="76" ht="15" customHeight="1" s="11">
      <c r="A76" s="13" t="inlineStr">
        <is>
          <t>FL</t>
        </is>
      </c>
      <c r="B76" s="13" t="inlineStr">
        <is>
          <t>Sarasota</t>
        </is>
      </c>
      <c r="C76" s="13" t="inlineStr">
        <is>
          <t>Inventory search</t>
        </is>
      </c>
      <c r="D76" s="13" t="inlineStr">
        <is>
          <t>boats for sale sarasota</t>
        </is>
      </c>
      <c r="E76" s="13" t="n">
        <v>3</v>
      </c>
      <c r="F76" s="13" t="inlineStr">
        <is>
          <t>MarineMax Sarasota</t>
        </is>
      </c>
      <c r="G76" s="13" t="inlineStr">
        <is>
          <t>marinemax.com</t>
        </is>
      </c>
      <c r="H76" s="13" t="n">
        <v>4.1</v>
      </c>
      <c r="I76" s="13" t="n">
        <v>116</v>
      </c>
      <c r="J76" s="13" t="inlineStr">
        <is>
          <t>No</t>
        </is>
      </c>
    </row>
    <row r="77" ht="15" customHeight="1" s="11">
      <c r="A77" s="13" t="inlineStr">
        <is>
          <t>FL</t>
        </is>
      </c>
      <c r="B77" s="13" t="inlineStr">
        <is>
          <t>Sarasota</t>
        </is>
      </c>
      <c r="C77" s="13" t="inlineStr">
        <is>
          <t>Inventory search</t>
        </is>
      </c>
      <c r="D77" s="13" t="inlineStr">
        <is>
          <t>boats for sale sarasota</t>
        </is>
      </c>
      <c r="E77" s="13" t="n">
        <v>4</v>
      </c>
      <c r="F77" s="13" t="inlineStr">
        <is>
          <t>Quality Boats of Sarasota</t>
        </is>
      </c>
      <c r="G77" s="13" t="inlineStr">
        <is>
          <t>qualityboatsales.com</t>
        </is>
      </c>
      <c r="H77" s="13" t="n">
        <v>4.5</v>
      </c>
      <c r="I77" s="13" t="n">
        <v>42</v>
      </c>
      <c r="J77" s="13" t="inlineStr">
        <is>
          <t>No</t>
        </is>
      </c>
    </row>
    <row r="78" ht="15" customHeight="1" s="11">
      <c r="A78" s="13" t="inlineStr">
        <is>
          <t>FL</t>
        </is>
      </c>
      <c r="B78" s="13" t="inlineStr">
        <is>
          <t>Tampa</t>
        </is>
      </c>
      <c r="C78" s="13" t="inlineStr">
        <is>
          <t>Dealer search</t>
        </is>
      </c>
      <c r="D78" s="13" t="inlineStr">
        <is>
          <t>boat dealers tampa</t>
        </is>
      </c>
      <c r="E78" s="13" t="n">
        <v>1</v>
      </c>
      <c r="F78" s="13" t="inlineStr">
        <is>
          <t>Marine of Tampa</t>
        </is>
      </c>
      <c r="G78" s="13" t="inlineStr">
        <is>
          <t>marineoftampa.com</t>
        </is>
      </c>
      <c r="H78" s="13" t="n">
        <v>5</v>
      </c>
      <c r="I78" s="13" t="n">
        <v>1</v>
      </c>
      <c r="J78" s="13" t="inlineStr">
        <is>
          <t>No</t>
        </is>
      </c>
    </row>
    <row r="79" ht="15" customHeight="1" s="11">
      <c r="A79" s="13" t="inlineStr">
        <is>
          <t>FL</t>
        </is>
      </c>
      <c r="B79" s="13" t="inlineStr">
        <is>
          <t>Tampa</t>
        </is>
      </c>
      <c r="C79" s="13" t="inlineStr">
        <is>
          <t>Dealer search</t>
        </is>
      </c>
      <c r="D79" s="13" t="inlineStr">
        <is>
          <t>boat dealers tampa</t>
        </is>
      </c>
      <c r="E79" s="13" t="n">
        <v>2</v>
      </c>
      <c r="F79" s="13" t="inlineStr">
        <is>
          <t>Ultimate Marine Tampa</t>
        </is>
      </c>
      <c r="G79" s="13" t="inlineStr">
        <is>
          <t>ultimatemarinetampa.com</t>
        </is>
      </c>
      <c r="H79" s="13" t="n">
        <v>4.9</v>
      </c>
      <c r="I79" s="13" t="n">
        <v>77</v>
      </c>
      <c r="J79" s="13" t="inlineStr">
        <is>
          <t>No</t>
        </is>
      </c>
    </row>
    <row r="80" ht="15" customHeight="1" s="11">
      <c r="A80" s="13" t="inlineStr">
        <is>
          <t>FL</t>
        </is>
      </c>
      <c r="B80" s="13" t="inlineStr">
        <is>
          <t>Tampa</t>
        </is>
      </c>
      <c r="C80" s="13" t="inlineStr">
        <is>
          <t>Dealer search</t>
        </is>
      </c>
      <c r="D80" s="13" t="inlineStr">
        <is>
          <t>boat dealers tampa</t>
        </is>
      </c>
      <c r="E80" s="13" t="n">
        <v>3</v>
      </c>
      <c r="F80" s="13" t="inlineStr">
        <is>
          <t>Riverside Marine</t>
        </is>
      </c>
      <c r="G80" s="13" t="inlineStr">
        <is>
          <t>riversidetampa.com</t>
        </is>
      </c>
      <c r="H80" s="13" t="n">
        <v>4.4</v>
      </c>
      <c r="I80" s="13" t="n">
        <v>124</v>
      </c>
      <c r="J80" s="13" t="inlineStr">
        <is>
          <t>No</t>
        </is>
      </c>
    </row>
    <row r="81" ht="15" customHeight="1" s="11">
      <c r="A81" s="13" t="inlineStr">
        <is>
          <t>FL</t>
        </is>
      </c>
      <c r="B81" s="13" t="inlineStr">
        <is>
          <t>Tampa</t>
        </is>
      </c>
      <c r="C81" s="13" t="inlineStr">
        <is>
          <t>Inventory search</t>
        </is>
      </c>
      <c r="D81" s="13" t="inlineStr">
        <is>
          <t>boats for sale tampa</t>
        </is>
      </c>
      <c r="E81" s="13" t="n">
        <v>1</v>
      </c>
      <c r="F81" s="13" t="inlineStr">
        <is>
          <t>Ultimate Marine Tampa</t>
        </is>
      </c>
      <c r="G81" s="13" t="inlineStr">
        <is>
          <t>ultimatemarinetampa.com</t>
        </is>
      </c>
      <c r="H81" s="13" t="n">
        <v>4.9</v>
      </c>
      <c r="I81" s="13" t="n">
        <v>77</v>
      </c>
      <c r="J81" s="13" t="inlineStr">
        <is>
          <t>No</t>
        </is>
      </c>
    </row>
    <row r="82" ht="15" customHeight="1" s="11">
      <c r="A82" s="13" t="inlineStr">
        <is>
          <t>FL</t>
        </is>
      </c>
      <c r="B82" s="13" t="inlineStr">
        <is>
          <t>Tampa</t>
        </is>
      </c>
      <c r="C82" s="13" t="inlineStr">
        <is>
          <t>Inventory search</t>
        </is>
      </c>
      <c r="D82" s="13" t="inlineStr">
        <is>
          <t>boats for sale tampa</t>
        </is>
      </c>
      <c r="E82" s="13" t="n">
        <v>2</v>
      </c>
      <c r="F82" s="13" t="inlineStr">
        <is>
          <t>Riverside Marine</t>
        </is>
      </c>
      <c r="G82" s="13" t="inlineStr">
        <is>
          <t>riversidetampa.com</t>
        </is>
      </c>
      <c r="H82" s="13" t="n">
        <v>4.4</v>
      </c>
      <c r="I82" s="13" t="n">
        <v>124</v>
      </c>
      <c r="J82" s="13" t="inlineStr">
        <is>
          <t>Yes</t>
        </is>
      </c>
    </row>
    <row r="83" ht="15" customHeight="1" s="11">
      <c r="A83" s="13" t="inlineStr">
        <is>
          <t>FL</t>
        </is>
      </c>
      <c r="B83" s="13" t="inlineStr">
        <is>
          <t>Tampa</t>
        </is>
      </c>
      <c r="C83" s="13" t="inlineStr">
        <is>
          <t>Inventory search</t>
        </is>
      </c>
      <c r="D83" s="13" t="inlineStr">
        <is>
          <t>boats for sale tampa</t>
        </is>
      </c>
      <c r="E83" s="13" t="n">
        <v>3</v>
      </c>
      <c r="F83" s="13" t="inlineStr">
        <is>
          <t>Nautical Ventures Marine Center Tampa Bay</t>
        </is>
      </c>
      <c r="G83" s="13" t="inlineStr">
        <is>
          <t>nauticalventures.com</t>
        </is>
      </c>
      <c r="H83" s="13" t="n">
        <v>3.9</v>
      </c>
      <c r="I83" s="13" t="n">
        <v>278</v>
      </c>
      <c r="J83" s="13" t="inlineStr">
        <is>
          <t>No</t>
        </is>
      </c>
    </row>
    <row r="84" ht="15" customHeight="1" s="11">
      <c r="A84" s="13" t="inlineStr">
        <is>
          <t>GA</t>
        </is>
      </c>
      <c r="B84" s="13" t="inlineStr">
        <is>
          <t>Atlanta</t>
        </is>
      </c>
      <c r="C84" s="13" t="inlineStr">
        <is>
          <t>Dealer search</t>
        </is>
      </c>
      <c r="D84" s="13" t="inlineStr">
        <is>
          <t>boat dealers atlanta</t>
        </is>
      </c>
      <c r="E84" s="13" t="n">
        <v>1</v>
      </c>
      <c r="F84" s="13" t="inlineStr">
        <is>
          <t>Atlanta Marine Surf Headquarters Specializing In Supra &amp; Moomba</t>
        </is>
      </c>
      <c r="G84" s="13" t="inlineStr">
        <is>
          <t>atlantamarine.com</t>
        </is>
      </c>
      <c r="H84" s="13" t="n">
        <v>4.9</v>
      </c>
      <c r="I84" s="13" t="n">
        <v>616</v>
      </c>
      <c r="J84" s="13" t="inlineStr">
        <is>
          <t>No</t>
        </is>
      </c>
    </row>
    <row r="85" ht="15" customHeight="1" s="11">
      <c r="A85" s="13" t="inlineStr">
        <is>
          <t>GA</t>
        </is>
      </c>
      <c r="B85" s="13" t="inlineStr">
        <is>
          <t>Atlanta</t>
        </is>
      </c>
      <c r="C85" s="13" t="inlineStr">
        <is>
          <t>Dealer search</t>
        </is>
      </c>
      <c r="D85" s="13" t="inlineStr">
        <is>
          <t>boat dealers atlanta</t>
        </is>
      </c>
      <c r="E85" s="13" t="n">
        <v>2</v>
      </c>
      <c r="F85" s="13" t="inlineStr">
        <is>
          <t>Park Marine Boat Sales &amp; Service - Kennesaw</t>
        </is>
      </c>
      <c r="G85" s="13" t="inlineStr">
        <is>
          <t>parkmarine.com</t>
        </is>
      </c>
      <c r="H85" s="13" t="n">
        <v>4.4</v>
      </c>
      <c r="I85" s="13" t="n">
        <v>142</v>
      </c>
      <c r="J85" s="13" t="inlineStr">
        <is>
          <t>No</t>
        </is>
      </c>
    </row>
    <row r="86" ht="15" customHeight="1" s="11">
      <c r="A86" s="13" t="inlineStr">
        <is>
          <t>GA</t>
        </is>
      </c>
      <c r="B86" s="13" t="inlineStr">
        <is>
          <t>Atlanta</t>
        </is>
      </c>
      <c r="C86" s="13" t="inlineStr">
        <is>
          <t>Dealer search</t>
        </is>
      </c>
      <c r="D86" s="13" t="inlineStr">
        <is>
          <t>boat dealers atlanta</t>
        </is>
      </c>
      <c r="E86" s="13" t="n">
        <v>3</v>
      </c>
      <c r="F86" s="13" t="inlineStr">
        <is>
          <t>Singleton Marine - Atlanta</t>
        </is>
      </c>
      <c r="G86" s="13" t="inlineStr">
        <is>
          <t>singletonmarine.com</t>
        </is>
      </c>
      <c r="H86" s="13" t="n">
        <v>4.6</v>
      </c>
      <c r="I86" s="13" t="n">
        <v>173</v>
      </c>
      <c r="J86" s="13" t="inlineStr">
        <is>
          <t>No</t>
        </is>
      </c>
    </row>
    <row r="87" ht="15" customHeight="1" s="11">
      <c r="A87" s="13" t="inlineStr">
        <is>
          <t>GA</t>
        </is>
      </c>
      <c r="B87" s="13" t="inlineStr">
        <is>
          <t>Atlanta</t>
        </is>
      </c>
      <c r="C87" s="13" t="inlineStr">
        <is>
          <t>Inventory search</t>
        </is>
      </c>
      <c r="D87" s="13" t="inlineStr">
        <is>
          <t>boats for sale atlanta</t>
        </is>
      </c>
      <c r="E87" s="13" t="n">
        <v>1</v>
      </c>
      <c r="F87" s="13" t="inlineStr">
        <is>
          <t>Atlanta Marine Surf Headquarters Specializing In Supra &amp; Moomba</t>
        </is>
      </c>
      <c r="G87" s="13" t="inlineStr">
        <is>
          <t>atlantamarine.com</t>
        </is>
      </c>
      <c r="H87" s="13" t="n">
        <v>4.9</v>
      </c>
      <c r="I87" s="13" t="n">
        <v>616</v>
      </c>
      <c r="J87" s="13" t="inlineStr">
        <is>
          <t>No</t>
        </is>
      </c>
    </row>
    <row r="88" ht="15" customHeight="1" s="11">
      <c r="A88" s="13" t="inlineStr">
        <is>
          <t>GA</t>
        </is>
      </c>
      <c r="B88" s="13" t="inlineStr">
        <is>
          <t>Atlanta</t>
        </is>
      </c>
      <c r="C88" s="13" t="inlineStr">
        <is>
          <t>Inventory search</t>
        </is>
      </c>
      <c r="D88" s="13" t="inlineStr">
        <is>
          <t>boats for sale atlanta</t>
        </is>
      </c>
      <c r="E88" s="13" t="n">
        <v>2</v>
      </c>
      <c r="F88" s="13" t="inlineStr">
        <is>
          <t>Park Marine Boat Sales &amp; Service - Kennesaw</t>
        </is>
      </c>
      <c r="G88" s="13" t="inlineStr">
        <is>
          <t>parkmarine.com</t>
        </is>
      </c>
      <c r="H88" s="13" t="n">
        <v>4.4</v>
      </c>
      <c r="I88" s="13" t="n">
        <v>142</v>
      </c>
      <c r="J88" s="13" t="inlineStr">
        <is>
          <t>Yes</t>
        </is>
      </c>
    </row>
    <row r="89" ht="15" customHeight="1" s="11">
      <c r="A89" s="13" t="inlineStr">
        <is>
          <t>GA</t>
        </is>
      </c>
      <c r="B89" s="13" t="inlineStr">
        <is>
          <t>Atlanta</t>
        </is>
      </c>
      <c r="C89" s="13" t="inlineStr">
        <is>
          <t>Inventory search</t>
        </is>
      </c>
      <c r="D89" s="13" t="inlineStr">
        <is>
          <t>boats for sale atlanta</t>
        </is>
      </c>
      <c r="E89" s="13" t="n">
        <v>3</v>
      </c>
      <c r="F89" s="13" t="inlineStr">
        <is>
          <t>A Boat House - New &amp; Used Boat Sales Center</t>
        </is>
      </c>
      <c r="G89" s="13" t="inlineStr">
        <is>
          <t>aboathouse.net</t>
        </is>
      </c>
      <c r="H89" s="13" t="n">
        <v>4.6</v>
      </c>
      <c r="I89" s="13" t="n">
        <v>127</v>
      </c>
      <c r="J89" s="13" t="inlineStr">
        <is>
          <t>No</t>
        </is>
      </c>
    </row>
    <row r="90" ht="15" customHeight="1" s="11">
      <c r="A90" s="13" t="inlineStr">
        <is>
          <t>GA</t>
        </is>
      </c>
      <c r="B90" s="13" t="inlineStr">
        <is>
          <t>Savannah</t>
        </is>
      </c>
      <c r="C90" s="13" t="inlineStr">
        <is>
          <t>Dealer search</t>
        </is>
      </c>
      <c r="D90" s="13" t="inlineStr">
        <is>
          <t>boat dealers savannah</t>
        </is>
      </c>
      <c r="E90" s="13" t="n">
        <v>1</v>
      </c>
      <c r="F90" s="13" t="inlineStr">
        <is>
          <t>Coastal Boating Center</t>
        </is>
      </c>
      <c r="G90" s="13" t="inlineStr">
        <is>
          <t>coastalboatingcenterinc.com</t>
        </is>
      </c>
      <c r="H90" s="13" t="n">
        <v>3.5</v>
      </c>
      <c r="I90" s="13" t="n">
        <v>53</v>
      </c>
      <c r="J90" s="13" t="inlineStr">
        <is>
          <t>No</t>
        </is>
      </c>
    </row>
    <row r="91" ht="15" customHeight="1" s="11">
      <c r="A91" s="13" t="inlineStr">
        <is>
          <t>GA</t>
        </is>
      </c>
      <c r="B91" s="13" t="inlineStr">
        <is>
          <t>Savannah</t>
        </is>
      </c>
      <c r="C91" s="13" t="inlineStr">
        <is>
          <t>Dealer search</t>
        </is>
      </c>
      <c r="D91" s="13" t="inlineStr">
        <is>
          <t>boat dealers savannah</t>
        </is>
      </c>
      <c r="E91" s="13" t="n">
        <v>2</v>
      </c>
      <c r="F91" s="13" t="inlineStr">
        <is>
          <t>MarineMax Savannah</t>
        </is>
      </c>
      <c r="G91" s="13" t="inlineStr">
        <is>
          <t>marinemax.com</t>
        </is>
      </c>
      <c r="H91" s="13" t="n">
        <v>4.1</v>
      </c>
      <c r="I91" s="13" t="n">
        <v>32</v>
      </c>
      <c r="J91" s="13" t="inlineStr">
        <is>
          <t>No</t>
        </is>
      </c>
    </row>
    <row r="92" ht="15" customHeight="1" s="11">
      <c r="A92" s="13" t="inlineStr">
        <is>
          <t>GA</t>
        </is>
      </c>
      <c r="B92" s="13" t="inlineStr">
        <is>
          <t>Savannah</t>
        </is>
      </c>
      <c r="C92" s="13" t="inlineStr">
        <is>
          <t>Dealer search</t>
        </is>
      </c>
      <c r="D92" s="13" t="inlineStr">
        <is>
          <t>boat dealers savannah</t>
        </is>
      </c>
      <c r="E92" s="13" t="n">
        <v>3</v>
      </c>
      <c r="F92" s="13" t="inlineStr">
        <is>
          <t>Cove 2 Coast Marine Savannah</t>
        </is>
      </c>
      <c r="G92" s="13" t="inlineStr">
        <is>
          <t>cove2coastmarine.com</t>
        </is>
      </c>
      <c r="H92" s="13" t="n">
        <v>4.9</v>
      </c>
      <c r="I92" s="13" t="n">
        <v>36</v>
      </c>
      <c r="J92" s="13" t="inlineStr">
        <is>
          <t>No</t>
        </is>
      </c>
    </row>
    <row r="93" ht="15" customHeight="1" s="11">
      <c r="A93" s="13" t="inlineStr">
        <is>
          <t>GA</t>
        </is>
      </c>
      <c r="B93" s="13" t="inlineStr">
        <is>
          <t>Savannah</t>
        </is>
      </c>
      <c r="C93" s="13" t="inlineStr">
        <is>
          <t>Inventory search</t>
        </is>
      </c>
      <c r="D93" s="13" t="inlineStr">
        <is>
          <t>boats for sale savannah</t>
        </is>
      </c>
      <c r="E93" s="13" t="n">
        <v>1</v>
      </c>
      <c r="F93" s="13" t="inlineStr">
        <is>
          <t>MarineMax Savannah</t>
        </is>
      </c>
      <c r="G93" s="13" t="inlineStr">
        <is>
          <t>marinemax.com</t>
        </is>
      </c>
      <c r="H93" s="13" t="n">
        <v>4.1</v>
      </c>
      <c r="I93" s="13" t="n">
        <v>32</v>
      </c>
      <c r="J93" s="13" t="inlineStr">
        <is>
          <t>No</t>
        </is>
      </c>
    </row>
    <row r="94" ht="15" customHeight="1" s="11">
      <c r="A94" s="13" t="inlineStr">
        <is>
          <t>GA</t>
        </is>
      </c>
      <c r="B94" s="13" t="inlineStr">
        <is>
          <t>Savannah</t>
        </is>
      </c>
      <c r="C94" s="13" t="inlineStr">
        <is>
          <t>Inventory search</t>
        </is>
      </c>
      <c r="D94" s="13" t="inlineStr">
        <is>
          <t>boats for sale savannah</t>
        </is>
      </c>
      <c r="E94" s="13" t="n">
        <v>2</v>
      </c>
      <c r="F94" s="13" t="inlineStr">
        <is>
          <t>Coastal Boating Center</t>
        </is>
      </c>
      <c r="G94" s="13" t="inlineStr">
        <is>
          <t>coastalboatingcenterinc.com</t>
        </is>
      </c>
      <c r="H94" s="13" t="n">
        <v>3.5</v>
      </c>
      <c r="I94" s="13" t="n">
        <v>53</v>
      </c>
      <c r="J94" s="13" t="inlineStr">
        <is>
          <t>Yes</t>
        </is>
      </c>
    </row>
    <row r="95" ht="15" customHeight="1" s="11">
      <c r="A95" s="13" t="inlineStr">
        <is>
          <t>GA</t>
        </is>
      </c>
      <c r="B95" s="13" t="inlineStr">
        <is>
          <t>Savannah</t>
        </is>
      </c>
      <c r="C95" s="13" t="inlineStr">
        <is>
          <t>Inventory search</t>
        </is>
      </c>
      <c r="D95" s="13" t="inlineStr">
        <is>
          <t>boats for sale savannah</t>
        </is>
      </c>
      <c r="E95" s="13" t="n">
        <v>3</v>
      </c>
      <c r="F95" s="13" t="inlineStr">
        <is>
          <t>Cove 2 Coast Marine Savannah</t>
        </is>
      </c>
      <c r="G95" s="13" t="inlineStr">
        <is>
          <t>cove2coastmarine.com</t>
        </is>
      </c>
      <c r="H95" s="13" t="n">
        <v>4.9</v>
      </c>
      <c r="I95" s="13" t="n">
        <v>36</v>
      </c>
      <c r="J95" s="13" t="inlineStr">
        <is>
          <t>No</t>
        </is>
      </c>
    </row>
    <row r="96" ht="15" customHeight="1" s="11">
      <c r="A96" s="13" t="inlineStr">
        <is>
          <t>IA</t>
        </is>
      </c>
      <c r="B96" s="13" t="inlineStr">
        <is>
          <t>Okoboji</t>
        </is>
      </c>
      <c r="C96" s="13" t="inlineStr">
        <is>
          <t>Dealer search</t>
        </is>
      </c>
      <c r="D96" s="13" t="inlineStr">
        <is>
          <t>boat dealers okoboji</t>
        </is>
      </c>
      <c r="E96" s="13" t="n">
        <v>1</v>
      </c>
      <c r="F96" s="13" t="inlineStr">
        <is>
          <t>Boji Boat Brokers LLC</t>
        </is>
      </c>
      <c r="G96" s="13" t="inlineStr">
        <is>
          <t>bojiboatbrokers.com</t>
        </is>
      </c>
      <c r="H96" s="13" t="n">
        <v>4.9</v>
      </c>
      <c r="I96" s="13" t="n">
        <v>137</v>
      </c>
      <c r="J96" s="13" t="inlineStr">
        <is>
          <t>Yes</t>
        </is>
      </c>
    </row>
    <row r="97" ht="15" customHeight="1" s="11">
      <c r="A97" s="13" t="inlineStr">
        <is>
          <t>IA</t>
        </is>
      </c>
      <c r="B97" s="13" t="inlineStr">
        <is>
          <t>Okoboji</t>
        </is>
      </c>
      <c r="C97" s="13" t="inlineStr">
        <is>
          <t>Dealer search</t>
        </is>
      </c>
      <c r="D97" s="13" t="inlineStr">
        <is>
          <t>boat dealers okoboji</t>
        </is>
      </c>
      <c r="E97" s="13" t="n">
        <v>2</v>
      </c>
      <c r="F97" s="13" t="inlineStr">
        <is>
          <t>Parks Marina</t>
        </is>
      </c>
      <c r="G97" s="13" t="inlineStr">
        <is>
          <t>boats.parksmarina.com</t>
        </is>
      </c>
      <c r="H97" s="13" t="n">
        <v>4.4</v>
      </c>
      <c r="I97" s="13" t="n">
        <v>165</v>
      </c>
      <c r="J97" s="13" t="inlineStr">
        <is>
          <t>Yes</t>
        </is>
      </c>
    </row>
    <row r="98" ht="15" customHeight="1" s="11">
      <c r="A98" s="13" t="inlineStr">
        <is>
          <t>IA</t>
        </is>
      </c>
      <c r="B98" s="13" t="inlineStr">
        <is>
          <t>Okoboji</t>
        </is>
      </c>
      <c r="C98" s="13" t="inlineStr">
        <is>
          <t>Dealer search</t>
        </is>
      </c>
      <c r="D98" s="13" t="inlineStr">
        <is>
          <t>boat dealers okoboji</t>
        </is>
      </c>
      <c r="E98" s="13" t="n">
        <v>3</v>
      </c>
      <c r="F98" s="13" t="inlineStr">
        <is>
          <t>Mau Marine</t>
        </is>
      </c>
      <c r="G98" s="13" t="inlineStr">
        <is>
          <t>maumarine.com</t>
        </is>
      </c>
      <c r="H98" s="13" t="n">
        <v>4.5</v>
      </c>
      <c r="I98" s="13" t="n">
        <v>151</v>
      </c>
      <c r="J98" s="13" t="inlineStr">
        <is>
          <t>Yes</t>
        </is>
      </c>
    </row>
    <row r="99" ht="15" customHeight="1" s="11">
      <c r="A99" s="13" t="inlineStr">
        <is>
          <t>IA</t>
        </is>
      </c>
      <c r="B99" s="13" t="inlineStr">
        <is>
          <t>Okoboji</t>
        </is>
      </c>
      <c r="C99" s="13" t="inlineStr">
        <is>
          <t>Inventory search</t>
        </is>
      </c>
      <c r="D99" s="13" t="inlineStr">
        <is>
          <t>boats for sale okoboji</t>
        </is>
      </c>
      <c r="E99" s="13" t="n">
        <v>1</v>
      </c>
      <c r="F99" s="13" t="inlineStr">
        <is>
          <t>Parks Marina</t>
        </is>
      </c>
      <c r="G99" s="13" t="inlineStr">
        <is>
          <t>boats.parksmarina.com</t>
        </is>
      </c>
      <c r="H99" s="13" t="n">
        <v>4.4</v>
      </c>
      <c r="I99" s="13" t="n">
        <v>165</v>
      </c>
      <c r="J99" s="13" t="inlineStr">
        <is>
          <t>No</t>
        </is>
      </c>
    </row>
    <row r="100" ht="15" customHeight="1" s="11">
      <c r="A100" s="13" t="inlineStr">
        <is>
          <t>IA</t>
        </is>
      </c>
      <c r="B100" s="13" t="inlineStr">
        <is>
          <t>Okoboji</t>
        </is>
      </c>
      <c r="C100" s="13" t="inlineStr">
        <is>
          <t>Inventory search</t>
        </is>
      </c>
      <c r="D100" s="13" t="inlineStr">
        <is>
          <t>boats for sale okoboji</t>
        </is>
      </c>
      <c r="E100" s="13" t="n">
        <v>2</v>
      </c>
      <c r="F100" s="13" t="inlineStr">
        <is>
          <t>Boji Boat Brokers LLC</t>
        </is>
      </c>
      <c r="G100" s="13" t="inlineStr">
        <is>
          <t>bojiboatbrokers.com</t>
        </is>
      </c>
      <c r="H100" s="13" t="n">
        <v>4.9</v>
      </c>
      <c r="I100" s="13" t="n">
        <v>137</v>
      </c>
      <c r="J100" s="13" t="inlineStr">
        <is>
          <t>Yes</t>
        </is>
      </c>
    </row>
    <row r="101" ht="15" customHeight="1" s="11">
      <c r="A101" s="13" t="inlineStr">
        <is>
          <t>IA</t>
        </is>
      </c>
      <c r="B101" s="13" t="inlineStr">
        <is>
          <t>Okoboji</t>
        </is>
      </c>
      <c r="C101" s="13" t="inlineStr">
        <is>
          <t>Inventory search</t>
        </is>
      </c>
      <c r="D101" s="13" t="inlineStr">
        <is>
          <t>boats for sale okoboji</t>
        </is>
      </c>
      <c r="E101" s="13" t="n">
        <v>3</v>
      </c>
      <c r="F101" s="13" t="inlineStr">
        <is>
          <t>Mau Marine</t>
        </is>
      </c>
      <c r="G101" s="13" t="inlineStr">
        <is>
          <t>maumarine.com</t>
        </is>
      </c>
      <c r="H101" s="13" t="n">
        <v>4.5</v>
      </c>
      <c r="I101" s="13" t="n">
        <v>151</v>
      </c>
      <c r="J101" s="13" t="inlineStr">
        <is>
          <t>Yes</t>
        </is>
      </c>
    </row>
    <row r="102" ht="15" customHeight="1" s="11">
      <c r="A102" s="13" t="inlineStr">
        <is>
          <t>ID</t>
        </is>
      </c>
      <c r="B102" s="13" t="inlineStr">
        <is>
          <t>Boise</t>
        </is>
      </c>
      <c r="C102" s="13" t="inlineStr">
        <is>
          <t>Dealer search</t>
        </is>
      </c>
      <c r="D102" s="13" t="inlineStr">
        <is>
          <t>boat dealers boise</t>
        </is>
      </c>
      <c r="E102" s="13" t="n">
        <v>1</v>
      </c>
      <c r="F102" s="13" t="inlineStr">
        <is>
          <t>Idaho Marine</t>
        </is>
      </c>
      <c r="G102" s="13" t="inlineStr">
        <is>
          <t>idahomarine.com</t>
        </is>
      </c>
      <c r="H102" s="13" t="n">
        <v>4.5</v>
      </c>
      <c r="I102" s="13" t="n">
        <v>145</v>
      </c>
      <c r="J102" s="13" t="inlineStr">
        <is>
          <t>Yes</t>
        </is>
      </c>
    </row>
    <row r="103" ht="15" customHeight="1" s="11">
      <c r="A103" s="13" t="inlineStr">
        <is>
          <t>ID</t>
        </is>
      </c>
      <c r="B103" s="13" t="inlineStr">
        <is>
          <t>Boise</t>
        </is>
      </c>
      <c r="C103" s="13" t="inlineStr">
        <is>
          <t>Dealer search</t>
        </is>
      </c>
      <c r="D103" s="13" t="inlineStr">
        <is>
          <t>boat dealers boise</t>
        </is>
      </c>
      <c r="E103" s="13" t="n">
        <v>2</v>
      </c>
      <c r="F103" s="13" t="inlineStr">
        <is>
          <t>Indian Creek Sports / Golf Carts / EBikes / Boats</t>
        </is>
      </c>
      <c r="G103" s="13" t="inlineStr">
        <is>
          <t>indiancreeksports.com</t>
        </is>
      </c>
      <c r="H103" s="13" t="n">
        <v>4.1</v>
      </c>
      <c r="I103" s="13" t="n">
        <v>94</v>
      </c>
      <c r="J103" s="13" t="inlineStr">
        <is>
          <t>No</t>
        </is>
      </c>
    </row>
    <row r="104" ht="15" customHeight="1" s="11">
      <c r="A104" s="13" t="inlineStr">
        <is>
          <t>ID</t>
        </is>
      </c>
      <c r="B104" s="13" t="inlineStr">
        <is>
          <t>Boise</t>
        </is>
      </c>
      <c r="C104" s="13" t="inlineStr">
        <is>
          <t>Dealer search</t>
        </is>
      </c>
      <c r="D104" s="13" t="inlineStr">
        <is>
          <t>boat dealers boise</t>
        </is>
      </c>
      <c r="E104" s="13" t="n">
        <v>3</v>
      </c>
      <c r="F104" s="13" t="inlineStr">
        <is>
          <t>Dillon Marine</t>
        </is>
      </c>
      <c r="G104" s="13" t="inlineStr">
        <is>
          <t>dillonmarine.com</t>
        </is>
      </c>
      <c r="H104" s="13" t="n">
        <v>3.5</v>
      </c>
      <c r="I104" s="13" t="n">
        <v>2</v>
      </c>
      <c r="J104" s="13" t="inlineStr">
        <is>
          <t>Yes</t>
        </is>
      </c>
    </row>
    <row r="105" ht="15" customHeight="1" s="11">
      <c r="A105" s="13" t="inlineStr">
        <is>
          <t>ID</t>
        </is>
      </c>
      <c r="B105" s="13" t="inlineStr">
        <is>
          <t>Boise</t>
        </is>
      </c>
      <c r="C105" s="13" t="inlineStr">
        <is>
          <t>Inventory search</t>
        </is>
      </c>
      <c r="D105" s="13" t="inlineStr">
        <is>
          <t>boats for sale boise</t>
        </is>
      </c>
      <c r="E105" s="13" t="n">
        <v>1</v>
      </c>
      <c r="F105" s="13" t="inlineStr">
        <is>
          <t>Prestige Water Sports</t>
        </is>
      </c>
      <c r="G105" s="13" t="inlineStr">
        <is>
          <t>prestigewatersports.com</t>
        </is>
      </c>
      <c r="H105" s="13" t="n">
        <v>4.8</v>
      </c>
      <c r="I105" s="13" t="n">
        <v>98</v>
      </c>
      <c r="J105" s="13" t="inlineStr">
        <is>
          <t>No</t>
        </is>
      </c>
    </row>
    <row r="106" ht="15" customHeight="1" s="11">
      <c r="A106" s="13" t="inlineStr">
        <is>
          <t>ID</t>
        </is>
      </c>
      <c r="B106" s="13" t="inlineStr">
        <is>
          <t>Boise</t>
        </is>
      </c>
      <c r="C106" s="13" t="inlineStr">
        <is>
          <t>Inventory search</t>
        </is>
      </c>
      <c r="D106" s="13" t="inlineStr">
        <is>
          <t>boats for sale boise</t>
        </is>
      </c>
      <c r="E106" s="13" t="n">
        <v>2</v>
      </c>
      <c r="F106" s="13" t="inlineStr">
        <is>
          <t>Idaho Marine</t>
        </is>
      </c>
      <c r="G106" s="13" t="inlineStr">
        <is>
          <t>idahomarine.com</t>
        </is>
      </c>
      <c r="H106" s="13" t="n">
        <v>4.5</v>
      </c>
      <c r="I106" s="13" t="n">
        <v>145</v>
      </c>
      <c r="J106" s="13" t="inlineStr">
        <is>
          <t>Yes</t>
        </is>
      </c>
    </row>
    <row r="107" ht="15" customHeight="1" s="11">
      <c r="A107" s="13" t="inlineStr">
        <is>
          <t>ID</t>
        </is>
      </c>
      <c r="B107" s="13" t="inlineStr">
        <is>
          <t>Boise</t>
        </is>
      </c>
      <c r="C107" s="13" t="inlineStr">
        <is>
          <t>Inventory search</t>
        </is>
      </c>
      <c r="D107" s="13" t="inlineStr">
        <is>
          <t>boats for sale boise</t>
        </is>
      </c>
      <c r="E107" s="13" t="n">
        <v>3</v>
      </c>
      <c r="F107" s="13" t="inlineStr">
        <is>
          <t>Indian Creek Sports / Golf Carts / EBikes / Boats</t>
        </is>
      </c>
      <c r="G107" s="13" t="inlineStr">
        <is>
          <t>indiancreeksports.com</t>
        </is>
      </c>
      <c r="H107" s="13" t="n">
        <v>4.1</v>
      </c>
      <c r="I107" s="13" t="n">
        <v>94</v>
      </c>
      <c r="J107" s="13" t="inlineStr">
        <is>
          <t>No</t>
        </is>
      </c>
    </row>
    <row r="108" ht="15" customHeight="1" s="11">
      <c r="A108" s="13" t="inlineStr">
        <is>
          <t>IL</t>
        </is>
      </c>
      <c r="B108" s="13" t="inlineStr">
        <is>
          <t>Chicago</t>
        </is>
      </c>
      <c r="C108" s="13" t="inlineStr">
        <is>
          <t>Inventory search</t>
        </is>
      </c>
      <c r="D108" s="13" t="inlineStr">
        <is>
          <t>boats for sale chicago</t>
        </is>
      </c>
      <c r="E108" s="13" t="n">
        <v>1</v>
      </c>
      <c r="F108" s="13" t="inlineStr">
        <is>
          <t>Jefferson Beach Yacht Sales</t>
        </is>
      </c>
      <c r="G108" s="13" t="inlineStr">
        <is>
          <t>jbys.com</t>
        </is>
      </c>
      <c r="H108" s="13" t="n">
        <v>4.9</v>
      </c>
      <c r="I108" s="13" t="n">
        <v>75</v>
      </c>
      <c r="J108" s="13" t="inlineStr">
        <is>
          <t>Yes</t>
        </is>
      </c>
    </row>
    <row r="109" ht="15" customHeight="1" s="11">
      <c r="A109" s="13" t="inlineStr">
        <is>
          <t>IL</t>
        </is>
      </c>
      <c r="B109" s="13" t="inlineStr">
        <is>
          <t>Chicago</t>
        </is>
      </c>
      <c r="C109" s="13" t="inlineStr">
        <is>
          <t>Inventory search</t>
        </is>
      </c>
      <c r="D109" s="13" t="inlineStr">
        <is>
          <t>boats for sale chicago</t>
        </is>
      </c>
      <c r="E109" s="13" t="n">
        <v>2</v>
      </c>
      <c r="F109" s="13" t="inlineStr">
        <is>
          <t>Water Werks Boat Sales</t>
        </is>
      </c>
      <c r="G109" s="13" t="inlineStr">
        <is>
          <t>waterwerks.com</t>
        </is>
      </c>
      <c r="H109" s="13" t="n">
        <v>4.7</v>
      </c>
      <c r="I109" s="13" t="n">
        <v>204</v>
      </c>
      <c r="J109" s="13" t="inlineStr">
        <is>
          <t>No</t>
        </is>
      </c>
    </row>
    <row r="110" ht="15" customHeight="1" s="11">
      <c r="A110" s="13" t="inlineStr">
        <is>
          <t>IL</t>
        </is>
      </c>
      <c r="B110" s="13" t="inlineStr">
        <is>
          <t>Chicago</t>
        </is>
      </c>
      <c r="C110" s="13" t="inlineStr">
        <is>
          <t>Inventory search</t>
        </is>
      </c>
      <c r="D110" s="13" t="inlineStr">
        <is>
          <t>boats for sale chicago</t>
        </is>
      </c>
      <c r="E110" s="13" t="n">
        <v>3</v>
      </c>
      <c r="F110" s="13" t="inlineStr">
        <is>
          <t>Elite Yachts Chicago</t>
        </is>
      </c>
      <c r="G110" s="13" t="inlineStr">
        <is>
          <t>eliteyachtschicago.com</t>
        </is>
      </c>
      <c r="H110" s="13" t="n">
        <v>4.7</v>
      </c>
      <c r="I110" s="13" t="n">
        <v>38</v>
      </c>
      <c r="J110" s="13" t="inlineStr">
        <is>
          <t>No</t>
        </is>
      </c>
    </row>
    <row r="111" ht="15" customHeight="1" s="11">
      <c r="A111" s="13" t="inlineStr">
        <is>
          <t>IN</t>
        </is>
      </c>
      <c r="B111" s="13" t="inlineStr">
        <is>
          <t>Indianapolis</t>
        </is>
      </c>
      <c r="C111" s="13" t="inlineStr">
        <is>
          <t>Dealer search</t>
        </is>
      </c>
      <c r="D111" s="13" t="inlineStr">
        <is>
          <t>boat dealers indianapolis</t>
        </is>
      </c>
      <c r="E111" s="13" t="n">
        <v>1</v>
      </c>
      <c r="F111" s="13" t="inlineStr">
        <is>
          <t>Reeder Trausch Marine Indy (RTM Indy)</t>
        </is>
      </c>
      <c r="G111" s="13" t="inlineStr">
        <is>
          <t>google.com</t>
        </is>
      </c>
      <c r="H111" s="13" t="n">
        <v>4.4</v>
      </c>
      <c r="I111" s="13" t="n">
        <v>196</v>
      </c>
      <c r="J111" s="13" t="inlineStr">
        <is>
          <t>No</t>
        </is>
      </c>
    </row>
    <row r="112" ht="15" customHeight="1" s="11">
      <c r="A112" s="13" t="inlineStr">
        <is>
          <t>IN</t>
        </is>
      </c>
      <c r="B112" s="13" t="inlineStr">
        <is>
          <t>Indianapolis</t>
        </is>
      </c>
      <c r="C112" s="13" t="inlineStr">
        <is>
          <t>Dealer search</t>
        </is>
      </c>
      <c r="D112" s="13" t="inlineStr">
        <is>
          <t>boat dealers indianapolis</t>
        </is>
      </c>
      <c r="E112" s="13" t="n">
        <v>2</v>
      </c>
      <c r="F112" s="13" t="inlineStr">
        <is>
          <t>Marine Center of Indiana</t>
        </is>
      </c>
      <c r="G112" s="13" t="inlineStr">
        <is>
          <t>marinecenterusa.com</t>
        </is>
      </c>
      <c r="H112" s="13" t="n">
        <v>4.4</v>
      </c>
      <c r="I112" s="13" t="n">
        <v>273</v>
      </c>
      <c r="J112" s="13" t="inlineStr">
        <is>
          <t>No</t>
        </is>
      </c>
    </row>
    <row r="113" ht="15" customHeight="1" s="11">
      <c r="A113" s="13" t="inlineStr">
        <is>
          <t>IN</t>
        </is>
      </c>
      <c r="B113" s="13" t="inlineStr">
        <is>
          <t>Indianapolis</t>
        </is>
      </c>
      <c r="C113" s="13" t="inlineStr">
        <is>
          <t>Dealer search</t>
        </is>
      </c>
      <c r="D113" s="13" t="inlineStr">
        <is>
          <t>boat dealers indianapolis</t>
        </is>
      </c>
      <c r="E113" s="13" t="n">
        <v>3</v>
      </c>
      <c r="F113" s="13" t="inlineStr">
        <is>
          <t>Just Add Water Boats</t>
        </is>
      </c>
      <c r="G113" s="13" t="inlineStr">
        <is>
          <t>justaddwaterboats.com</t>
        </is>
      </c>
      <c r="H113" s="13" t="n">
        <v>4.5</v>
      </c>
      <c r="I113" s="13" t="n">
        <v>493</v>
      </c>
      <c r="J113" s="13" t="inlineStr">
        <is>
          <t>Yes</t>
        </is>
      </c>
    </row>
    <row r="114" ht="15" customHeight="1" s="11">
      <c r="A114" s="13" t="inlineStr">
        <is>
          <t>IN</t>
        </is>
      </c>
      <c r="B114" s="13" t="inlineStr">
        <is>
          <t>Indianapolis</t>
        </is>
      </c>
      <c r="C114" s="13" t="inlineStr">
        <is>
          <t>Dealer search</t>
        </is>
      </c>
      <c r="D114" s="13" t="inlineStr">
        <is>
          <t>boat dealers indianapolis</t>
        </is>
      </c>
      <c r="E114" s="13" t="n">
        <v>4</v>
      </c>
      <c r="F114" s="13" t="inlineStr">
        <is>
          <t>Reeder Trausch Marine Indy (RTM Indy)</t>
        </is>
      </c>
      <c r="G114" s="13" t="inlineStr">
        <is>
          <t>rtmindy.com</t>
        </is>
      </c>
      <c r="H114" s="13" t="n">
        <v>4.4</v>
      </c>
      <c r="I114" s="13" t="n">
        <v>196</v>
      </c>
      <c r="J114" s="13" t="inlineStr">
        <is>
          <t>Yes</t>
        </is>
      </c>
    </row>
    <row r="115" ht="15" customHeight="1" s="11">
      <c r="A115" s="13" t="inlineStr">
        <is>
          <t>IN</t>
        </is>
      </c>
      <c r="B115" s="13" t="inlineStr">
        <is>
          <t>Indianapolis</t>
        </is>
      </c>
      <c r="C115" s="13" t="inlineStr">
        <is>
          <t>Dealer search</t>
        </is>
      </c>
      <c r="D115" s="13" t="inlineStr">
        <is>
          <t>boat dealers indianapolis</t>
        </is>
      </c>
      <c r="E115" s="13" t="n">
        <v>5</v>
      </c>
      <c r="F115" s="13" t="inlineStr">
        <is>
          <t>Reeder Trausch Marine Indy (RTM Indy) - Indianapolis</t>
        </is>
      </c>
      <c r="G115" s="13" t="n"/>
      <c r="H115" s="13" t="n">
        <v>4.4</v>
      </c>
      <c r="I115" s="13" t="n">
        <v>196</v>
      </c>
      <c r="J115" s="13" t="inlineStr">
        <is>
          <t>No</t>
        </is>
      </c>
    </row>
    <row r="116" ht="15" customHeight="1" s="11">
      <c r="A116" s="13" t="inlineStr">
        <is>
          <t>IN</t>
        </is>
      </c>
      <c r="B116" s="13" t="inlineStr">
        <is>
          <t>Indianapolis</t>
        </is>
      </c>
      <c r="C116" s="13" t="inlineStr">
        <is>
          <t>Inventory search</t>
        </is>
      </c>
      <c r="D116" s="13" t="inlineStr">
        <is>
          <t>boats for sale indianapolis</t>
        </is>
      </c>
      <c r="E116" s="13" t="n">
        <v>1</v>
      </c>
      <c r="F116" s="13" t="inlineStr">
        <is>
          <t>Just Add Water Boats</t>
        </is>
      </c>
      <c r="G116" s="13" t="inlineStr">
        <is>
          <t>justaddwaterboats.com</t>
        </is>
      </c>
      <c r="H116" s="13" t="n">
        <v>4.5</v>
      </c>
      <c r="I116" s="13" t="n">
        <v>493</v>
      </c>
      <c r="J116" s="13" t="inlineStr">
        <is>
          <t>Yes</t>
        </is>
      </c>
    </row>
    <row r="117" ht="15" customHeight="1" s="11">
      <c r="A117" s="13" t="inlineStr">
        <is>
          <t>IN</t>
        </is>
      </c>
      <c r="B117" s="13" t="inlineStr">
        <is>
          <t>Indianapolis</t>
        </is>
      </c>
      <c r="C117" s="13" t="inlineStr">
        <is>
          <t>Inventory search</t>
        </is>
      </c>
      <c r="D117" s="13" t="inlineStr">
        <is>
          <t>boats for sale indianapolis</t>
        </is>
      </c>
      <c r="E117" s="13" t="n">
        <v>2</v>
      </c>
      <c r="F117" s="13" t="inlineStr">
        <is>
          <t>Reeder Trausch Marine Indy (RTM Indy)</t>
        </is>
      </c>
      <c r="G117" s="13" t="inlineStr">
        <is>
          <t>rtmindy.com</t>
        </is>
      </c>
      <c r="H117" s="13" t="n">
        <v>4.4</v>
      </c>
      <c r="I117" s="13" t="n">
        <v>196</v>
      </c>
      <c r="J117" s="13" t="inlineStr">
        <is>
          <t>Yes</t>
        </is>
      </c>
    </row>
    <row r="118" ht="15" customHeight="1" s="11">
      <c r="A118" s="13" t="inlineStr">
        <is>
          <t>IN</t>
        </is>
      </c>
      <c r="B118" s="13" t="inlineStr">
        <is>
          <t>Indianapolis</t>
        </is>
      </c>
      <c r="C118" s="13" t="inlineStr">
        <is>
          <t>Inventory search</t>
        </is>
      </c>
      <c r="D118" s="13" t="inlineStr">
        <is>
          <t>boats for sale indianapolis</t>
        </is>
      </c>
      <c r="E118" s="13" t="n">
        <v>3</v>
      </c>
      <c r="F118" s="13" t="inlineStr">
        <is>
          <t>Marine Center of Indiana</t>
        </is>
      </c>
      <c r="G118" s="13" t="inlineStr">
        <is>
          <t>marinecenterusa.com</t>
        </is>
      </c>
      <c r="H118" s="13" t="n">
        <v>4.4</v>
      </c>
      <c r="I118" s="13" t="n">
        <v>273</v>
      </c>
      <c r="J118" s="13" t="inlineStr">
        <is>
          <t>Yes</t>
        </is>
      </c>
    </row>
    <row r="119" ht="15" customHeight="1" s="11">
      <c r="A119" s="13" t="inlineStr">
        <is>
          <t>KS</t>
        </is>
      </c>
      <c r="B119" s="13" t="inlineStr">
        <is>
          <t>Wichita</t>
        </is>
      </c>
      <c r="C119" s="13" t="inlineStr">
        <is>
          <t>Dealer search</t>
        </is>
      </c>
      <c r="D119" s="13" t="inlineStr">
        <is>
          <t>boat dealers wichita</t>
        </is>
      </c>
      <c r="E119" s="13" t="n">
        <v>1</v>
      </c>
      <c r="F119" s="13" t="inlineStr">
        <is>
          <t>Marine World</t>
        </is>
      </c>
      <c r="G119" s="13" t="inlineStr">
        <is>
          <t>marineworld.com</t>
        </is>
      </c>
      <c r="H119" s="13" t="n">
        <v>4.5</v>
      </c>
      <c r="I119" s="13" t="n">
        <v>149</v>
      </c>
      <c r="J119" s="13" t="inlineStr">
        <is>
          <t>Yes</t>
        </is>
      </c>
    </row>
    <row r="120" ht="15" customHeight="1" s="11">
      <c r="A120" s="13" t="inlineStr">
        <is>
          <t>KS</t>
        </is>
      </c>
      <c r="B120" s="13" t="inlineStr">
        <is>
          <t>Wichita</t>
        </is>
      </c>
      <c r="C120" s="13" t="inlineStr">
        <is>
          <t>Dealer search</t>
        </is>
      </c>
      <c r="D120" s="13" t="inlineStr">
        <is>
          <t>boat dealers wichita</t>
        </is>
      </c>
      <c r="E120" s="13" t="n">
        <v>2</v>
      </c>
      <c r="F120" s="13" t="inlineStr">
        <is>
          <t>Mid Kansas Marine - Andover</t>
        </is>
      </c>
      <c r="G120" s="13" t="inlineStr">
        <is>
          <t>midkansasmarine.com</t>
        </is>
      </c>
      <c r="H120" s="13" t="n">
        <v>4.3</v>
      </c>
      <c r="I120" s="13" t="n">
        <v>108</v>
      </c>
      <c r="J120" s="13" t="inlineStr">
        <is>
          <t>No</t>
        </is>
      </c>
    </row>
    <row r="121" ht="15" customHeight="1" s="11">
      <c r="A121" s="13" t="inlineStr">
        <is>
          <t>KS</t>
        </is>
      </c>
      <c r="B121" s="13" t="inlineStr">
        <is>
          <t>Wichita</t>
        </is>
      </c>
      <c r="C121" s="13" t="inlineStr">
        <is>
          <t>Dealer search</t>
        </is>
      </c>
      <c r="D121" s="13" t="inlineStr">
        <is>
          <t>boat dealers wichita</t>
        </is>
      </c>
      <c r="E121" s="13" t="n">
        <v>3</v>
      </c>
      <c r="F121" s="13" t="inlineStr">
        <is>
          <t>All Elements Auto and Lawn Mowers</t>
        </is>
      </c>
      <c r="G121" s="13" t="inlineStr">
        <is>
          <t>allelementsautoandmarine.com</t>
        </is>
      </c>
      <c r="H121" s="13" t="n">
        <v>4.5</v>
      </c>
      <c r="I121" s="13" t="n">
        <v>58</v>
      </c>
      <c r="J121" s="13" t="inlineStr">
        <is>
          <t>Yes</t>
        </is>
      </c>
    </row>
    <row r="122" ht="15" customHeight="1" s="11">
      <c r="A122" s="13" t="inlineStr">
        <is>
          <t>KS</t>
        </is>
      </c>
      <c r="B122" s="13" t="inlineStr">
        <is>
          <t>Wichita</t>
        </is>
      </c>
      <c r="C122" s="13" t="inlineStr">
        <is>
          <t>Inventory search</t>
        </is>
      </c>
      <c r="D122" s="13" t="inlineStr">
        <is>
          <t>boats for sale wichita</t>
        </is>
      </c>
      <c r="E122" s="13" t="n">
        <v>1</v>
      </c>
      <c r="F122" s="13" t="inlineStr">
        <is>
          <t>Marine World</t>
        </is>
      </c>
      <c r="G122" s="13" t="inlineStr">
        <is>
          <t>marineworld.com</t>
        </is>
      </c>
      <c r="H122" s="13" t="n">
        <v>4.5</v>
      </c>
      <c r="I122" s="13" t="n">
        <v>149</v>
      </c>
      <c r="J122" s="13" t="inlineStr">
        <is>
          <t>Yes</t>
        </is>
      </c>
    </row>
    <row r="123" ht="15" customHeight="1" s="11">
      <c r="A123" s="13" t="inlineStr">
        <is>
          <t>KS</t>
        </is>
      </c>
      <c r="B123" s="13" t="inlineStr">
        <is>
          <t>Wichita</t>
        </is>
      </c>
      <c r="C123" s="13" t="inlineStr">
        <is>
          <t>Inventory search</t>
        </is>
      </c>
      <c r="D123" s="13" t="inlineStr">
        <is>
          <t>boats for sale wichita</t>
        </is>
      </c>
      <c r="E123" s="13" t="n">
        <v>2</v>
      </c>
      <c r="F123" s="13" t="inlineStr">
        <is>
          <t>Mid Kansas Marine - Andover</t>
        </is>
      </c>
      <c r="G123" s="13" t="inlineStr">
        <is>
          <t>midkansasmarine.com</t>
        </is>
      </c>
      <c r="H123" s="13" t="n">
        <v>4.3</v>
      </c>
      <c r="I123" s="13" t="n">
        <v>108</v>
      </c>
      <c r="J123" s="13" t="inlineStr">
        <is>
          <t>Yes</t>
        </is>
      </c>
    </row>
    <row r="124" ht="15" customHeight="1" s="11">
      <c r="A124" s="13" t="inlineStr">
        <is>
          <t>KS</t>
        </is>
      </c>
      <c r="B124" s="13" t="inlineStr">
        <is>
          <t>Wichita</t>
        </is>
      </c>
      <c r="C124" s="13" t="inlineStr">
        <is>
          <t>Inventory search</t>
        </is>
      </c>
      <c r="D124" s="13" t="inlineStr">
        <is>
          <t>boats for sale wichita</t>
        </is>
      </c>
      <c r="E124" s="13" t="n">
        <v>3</v>
      </c>
      <c r="F124" s="13" t="inlineStr">
        <is>
          <t>All Elements Auto and Lawn Mowers</t>
        </is>
      </c>
      <c r="G124" s="13" t="inlineStr">
        <is>
          <t>allelementsautoandmarine.com</t>
        </is>
      </c>
      <c r="H124" s="13" t="n">
        <v>4.5</v>
      </c>
      <c r="I124" s="13" t="n">
        <v>58</v>
      </c>
      <c r="J124" s="13" t="inlineStr">
        <is>
          <t>No</t>
        </is>
      </c>
    </row>
    <row r="125" ht="15" customHeight="1" s="11">
      <c r="A125" s="13" t="inlineStr">
        <is>
          <t>KY</t>
        </is>
      </c>
      <c r="B125" s="13" t="inlineStr">
        <is>
          <t>Louisville</t>
        </is>
      </c>
      <c r="C125" s="13" t="inlineStr">
        <is>
          <t>Dealer search</t>
        </is>
      </c>
      <c r="D125" s="13" t="inlineStr">
        <is>
          <t>boat dealers louisville</t>
        </is>
      </c>
      <c r="E125" s="13" t="n">
        <v>1</v>
      </c>
      <c r="F125" s="13" t="inlineStr">
        <is>
          <t>Arnold's Boats And Motors Inc</t>
        </is>
      </c>
      <c r="G125" s="13" t="inlineStr">
        <is>
          <t>arnoldsboats.com</t>
        </is>
      </c>
      <c r="H125" s="13" t="n">
        <v>4.8</v>
      </c>
      <c r="I125" s="13" t="n">
        <v>101</v>
      </c>
      <c r="J125" s="13" t="inlineStr">
        <is>
          <t>No</t>
        </is>
      </c>
    </row>
    <row r="126" ht="15" customHeight="1" s="11">
      <c r="A126" s="13" t="inlineStr">
        <is>
          <t>KY</t>
        </is>
      </c>
      <c r="B126" s="13" t="inlineStr">
        <is>
          <t>Louisville</t>
        </is>
      </c>
      <c r="C126" s="13" t="inlineStr">
        <is>
          <t>Dealer search</t>
        </is>
      </c>
      <c r="D126" s="13" t="inlineStr">
        <is>
          <t>boat dealers louisville</t>
        </is>
      </c>
      <c r="E126" s="13" t="n">
        <v>2</v>
      </c>
      <c r="F126" s="13" t="inlineStr">
        <is>
          <t>Sea Ray of Louisville</t>
        </is>
      </c>
      <c r="G126" s="13" t="inlineStr">
        <is>
          <t>searayoflouisville.com</t>
        </is>
      </c>
      <c r="H126" s="13" t="n">
        <v>4.6</v>
      </c>
      <c r="I126" s="13" t="n">
        <v>74</v>
      </c>
      <c r="J126" s="13" t="inlineStr">
        <is>
          <t>Yes</t>
        </is>
      </c>
    </row>
    <row r="127" ht="15" customHeight="1" s="11">
      <c r="A127" s="13" t="inlineStr">
        <is>
          <t>KY</t>
        </is>
      </c>
      <c r="B127" s="13" t="inlineStr">
        <is>
          <t>Louisville</t>
        </is>
      </c>
      <c r="C127" s="13" t="inlineStr">
        <is>
          <t>Dealer search</t>
        </is>
      </c>
      <c r="D127" s="13" t="inlineStr">
        <is>
          <t>boat dealers louisville</t>
        </is>
      </c>
      <c r="E127" s="13" t="n">
        <v>3</v>
      </c>
      <c r="F127" s="13" t="inlineStr">
        <is>
          <t>Marine Sales &amp; Services Inc</t>
        </is>
      </c>
      <c r="G127" s="13" t="inlineStr">
        <is>
          <t>mssboats.com</t>
        </is>
      </c>
      <c r="H127" s="13" t="n">
        <v>4.7</v>
      </c>
      <c r="I127" s="13" t="n">
        <v>105</v>
      </c>
      <c r="J127" s="13" t="inlineStr">
        <is>
          <t>Yes</t>
        </is>
      </c>
    </row>
    <row r="128" ht="15" customHeight="1" s="11">
      <c r="A128" s="13" t="inlineStr">
        <is>
          <t>KY</t>
        </is>
      </c>
      <c r="B128" s="13" t="inlineStr">
        <is>
          <t>Louisville</t>
        </is>
      </c>
      <c r="C128" s="13" t="inlineStr">
        <is>
          <t>Inventory search</t>
        </is>
      </c>
      <c r="D128" s="13" t="inlineStr">
        <is>
          <t>boats for sale louisville</t>
        </is>
      </c>
      <c r="E128" s="13" t="n">
        <v>1</v>
      </c>
      <c r="F128" s="13" t="inlineStr">
        <is>
          <t>Marine Sales &amp; Services Inc</t>
        </is>
      </c>
      <c r="G128" s="13" t="inlineStr">
        <is>
          <t>mssboats.com</t>
        </is>
      </c>
      <c r="H128" s="13" t="n">
        <v>4.7</v>
      </c>
      <c r="I128" s="13" t="n">
        <v>105</v>
      </c>
      <c r="J128" s="13" t="inlineStr">
        <is>
          <t>Yes</t>
        </is>
      </c>
    </row>
    <row r="129" ht="15" customHeight="1" s="11">
      <c r="A129" s="13" t="inlineStr">
        <is>
          <t>KY</t>
        </is>
      </c>
      <c r="B129" s="13" t="inlineStr">
        <is>
          <t>Louisville</t>
        </is>
      </c>
      <c r="C129" s="13" t="inlineStr">
        <is>
          <t>Inventory search</t>
        </is>
      </c>
      <c r="D129" s="13" t="inlineStr">
        <is>
          <t>boats for sale louisville</t>
        </is>
      </c>
      <c r="E129" s="13" t="n">
        <v>2</v>
      </c>
      <c r="F129" s="13" t="inlineStr">
        <is>
          <t>Sea Ray of Louisville</t>
        </is>
      </c>
      <c r="G129" s="13" t="inlineStr">
        <is>
          <t>searayoflouisville.com</t>
        </is>
      </c>
      <c r="H129" s="13" t="n">
        <v>4.6</v>
      </c>
      <c r="I129" s="13" t="n">
        <v>74</v>
      </c>
      <c r="J129" s="13" t="inlineStr">
        <is>
          <t>Yes</t>
        </is>
      </c>
    </row>
    <row r="130" ht="15" customHeight="1" s="11">
      <c r="A130" s="13" t="inlineStr">
        <is>
          <t>KY</t>
        </is>
      </c>
      <c r="B130" s="13" t="inlineStr">
        <is>
          <t>Louisville</t>
        </is>
      </c>
      <c r="C130" s="13" t="inlineStr">
        <is>
          <t>Inventory search</t>
        </is>
      </c>
      <c r="D130" s="13" t="inlineStr">
        <is>
          <t>boats for sale louisville</t>
        </is>
      </c>
      <c r="E130" s="13" t="n">
        <v>3</v>
      </c>
      <c r="F130" s="13" t="inlineStr">
        <is>
          <t>Arnold's Boats And Motors Inc</t>
        </is>
      </c>
      <c r="G130" s="13" t="inlineStr">
        <is>
          <t>arnoldsboats.com</t>
        </is>
      </c>
      <c r="H130" s="13" t="n">
        <v>4.8</v>
      </c>
      <c r="I130" s="13" t="n">
        <v>101</v>
      </c>
      <c r="J130" s="13" t="inlineStr">
        <is>
          <t>No</t>
        </is>
      </c>
    </row>
    <row r="131" ht="15" customHeight="1" s="11">
      <c r="A131" s="13" t="inlineStr">
        <is>
          <t>LA</t>
        </is>
      </c>
      <c r="B131" s="13" t="inlineStr">
        <is>
          <t>Lake Charles</t>
        </is>
      </c>
      <c r="C131" s="13" t="inlineStr">
        <is>
          <t>Dealer search</t>
        </is>
      </c>
      <c r="D131" s="13" t="inlineStr">
        <is>
          <t>boat dealers lake charles</t>
        </is>
      </c>
      <c r="E131" s="13" t="n">
        <v>1</v>
      </c>
      <c r="F131" s="13" t="inlineStr">
        <is>
          <t>Lake Area Marine Inc.</t>
        </is>
      </c>
      <c r="G131" s="13" t="inlineStr">
        <is>
          <t>lakeareamarine.com</t>
        </is>
      </c>
      <c r="H131" s="13" t="n">
        <v>4.1</v>
      </c>
      <c r="I131" s="13" t="n">
        <v>79</v>
      </c>
      <c r="J131" s="13" t="inlineStr">
        <is>
          <t>Yes</t>
        </is>
      </c>
    </row>
    <row r="132" ht="15" customHeight="1" s="11">
      <c r="A132" s="13" t="inlineStr">
        <is>
          <t>LA</t>
        </is>
      </c>
      <c r="B132" s="13" t="inlineStr">
        <is>
          <t>Lake Charles</t>
        </is>
      </c>
      <c r="C132" s="13" t="inlineStr">
        <is>
          <t>Dealer search</t>
        </is>
      </c>
      <c r="D132" s="13" t="inlineStr">
        <is>
          <t>boat dealers lake charles</t>
        </is>
      </c>
      <c r="E132" s="13" t="n">
        <v>2</v>
      </c>
      <c r="F132" s="13" t="inlineStr">
        <is>
          <t>Henderson of Lake Charles</t>
        </is>
      </c>
      <c r="G132" s="13" t="inlineStr">
        <is>
          <t>hendersonimplement.com</t>
        </is>
      </c>
      <c r="H132" s="13" t="n">
        <v>4.5</v>
      </c>
      <c r="I132" s="13" t="n">
        <v>371</v>
      </c>
      <c r="J132" s="13" t="inlineStr">
        <is>
          <t>Yes</t>
        </is>
      </c>
    </row>
    <row r="133" ht="15" customHeight="1" s="11">
      <c r="A133" s="13" t="inlineStr">
        <is>
          <t>LA</t>
        </is>
      </c>
      <c r="B133" s="13" t="inlineStr">
        <is>
          <t>Lake Charles</t>
        </is>
      </c>
      <c r="C133" s="13" t="inlineStr">
        <is>
          <t>Dealer search</t>
        </is>
      </c>
      <c r="D133" s="13" t="inlineStr">
        <is>
          <t>boat dealers lake charles</t>
        </is>
      </c>
      <c r="E133" s="13" t="n">
        <v>3</v>
      </c>
      <c r="F133" s="13" t="inlineStr">
        <is>
          <t>Jerry's Marine</t>
        </is>
      </c>
      <c r="G133" s="13" t="inlineStr">
        <is>
          <t>jerrys-marine.com</t>
        </is>
      </c>
      <c r="H133" s="13" t="n">
        <v>4.1</v>
      </c>
      <c r="I133" s="13" t="n">
        <v>38</v>
      </c>
      <c r="J133" s="13" t="inlineStr">
        <is>
          <t>No</t>
        </is>
      </c>
    </row>
    <row r="134" ht="15" customHeight="1" s="11">
      <c r="A134" s="13" t="inlineStr">
        <is>
          <t>LA</t>
        </is>
      </c>
      <c r="B134" s="13" t="inlineStr">
        <is>
          <t>Lake Charles</t>
        </is>
      </c>
      <c r="C134" s="13" t="inlineStr">
        <is>
          <t>Inventory search</t>
        </is>
      </c>
      <c r="D134" s="13" t="inlineStr">
        <is>
          <t>boats for sale lake charles</t>
        </is>
      </c>
      <c r="E134" s="13" t="n">
        <v>1</v>
      </c>
      <c r="F134" s="13" t="inlineStr">
        <is>
          <t>Henderson of Lake Charles</t>
        </is>
      </c>
      <c r="G134" s="13" t="inlineStr">
        <is>
          <t>hendersonimplement.com</t>
        </is>
      </c>
      <c r="H134" s="13" t="n">
        <v>4.5</v>
      </c>
      <c r="I134" s="13" t="n">
        <v>371</v>
      </c>
      <c r="J134" s="13" t="inlineStr">
        <is>
          <t>No</t>
        </is>
      </c>
    </row>
    <row r="135" ht="15" customHeight="1" s="11">
      <c r="A135" s="13" t="inlineStr">
        <is>
          <t>LA</t>
        </is>
      </c>
      <c r="B135" s="13" t="inlineStr">
        <is>
          <t>Lake Charles</t>
        </is>
      </c>
      <c r="C135" s="13" t="inlineStr">
        <is>
          <t>Inventory search</t>
        </is>
      </c>
      <c r="D135" s="13" t="inlineStr">
        <is>
          <t>boats for sale lake charles</t>
        </is>
      </c>
      <c r="E135" s="13" t="n">
        <v>2</v>
      </c>
      <c r="F135" s="13" t="inlineStr">
        <is>
          <t>Lake Area Marine Inc.</t>
        </is>
      </c>
      <c r="G135" s="13" t="inlineStr">
        <is>
          <t>lakeareamarine.com</t>
        </is>
      </c>
      <c r="H135" s="13" t="n">
        <v>4.1</v>
      </c>
      <c r="I135" s="13" t="n">
        <v>79</v>
      </c>
      <c r="J135" s="13" t="inlineStr">
        <is>
          <t>No</t>
        </is>
      </c>
    </row>
    <row r="136" ht="15" customHeight="1" s="11">
      <c r="A136" s="13" t="inlineStr">
        <is>
          <t>LA</t>
        </is>
      </c>
      <c r="B136" s="13" t="inlineStr">
        <is>
          <t>Lake Charles</t>
        </is>
      </c>
      <c r="C136" s="13" t="inlineStr">
        <is>
          <t>Inventory search</t>
        </is>
      </c>
      <c r="D136" s="13" t="inlineStr">
        <is>
          <t>boats for sale lake charles</t>
        </is>
      </c>
      <c r="E136" s="13" t="n">
        <v>3</v>
      </c>
      <c r="F136" s="13" t="inlineStr">
        <is>
          <t>Jerry's Marine</t>
        </is>
      </c>
      <c r="G136" s="13" t="inlineStr">
        <is>
          <t>jerrys-marine.com</t>
        </is>
      </c>
      <c r="H136" s="13" t="n">
        <v>4.1</v>
      </c>
      <c r="I136" s="13" t="n">
        <v>38</v>
      </c>
      <c r="J136" s="13" t="inlineStr">
        <is>
          <t>No</t>
        </is>
      </c>
    </row>
    <row r="137" ht="15" customHeight="1" s="11">
      <c r="A137" s="13" t="inlineStr">
        <is>
          <t>LA</t>
        </is>
      </c>
      <c r="B137" s="13" t="inlineStr">
        <is>
          <t>Shreveport</t>
        </is>
      </c>
      <c r="C137" s="13" t="inlineStr">
        <is>
          <t>Inventory search</t>
        </is>
      </c>
      <c r="D137" s="13" t="inlineStr">
        <is>
          <t>boats for sale shreveport</t>
        </is>
      </c>
      <c r="E137" s="13" t="n">
        <v>1</v>
      </c>
      <c r="F137" s="13" t="inlineStr">
        <is>
          <t>H&amp;W Marine &amp; Powersports Shreveport</t>
        </is>
      </c>
      <c r="G137" s="13" t="inlineStr">
        <is>
          <t>hwmarine.com</t>
        </is>
      </c>
      <c r="H137" s="13" t="n">
        <v>3.8</v>
      </c>
      <c r="I137" s="13" t="n">
        <v>70</v>
      </c>
      <c r="J137" s="13" t="inlineStr">
        <is>
          <t>Yes</t>
        </is>
      </c>
    </row>
    <row r="138" ht="15" customHeight="1" s="11">
      <c r="A138" s="13" t="inlineStr">
        <is>
          <t>LA</t>
        </is>
      </c>
      <c r="B138" s="13" t="inlineStr">
        <is>
          <t>Shreveport</t>
        </is>
      </c>
      <c r="C138" s="13" t="inlineStr">
        <is>
          <t>Inventory search</t>
        </is>
      </c>
      <c r="D138" s="13" t="inlineStr">
        <is>
          <t>boats for sale shreveport</t>
        </is>
      </c>
      <c r="E138" s="13" t="n">
        <v>2</v>
      </c>
      <c r="F138" s="13" t="inlineStr">
        <is>
          <t>G&amp;C Marine</t>
        </is>
      </c>
      <c r="G138" s="13" t="inlineStr">
        <is>
          <t>gcmarineshv.com</t>
        </is>
      </c>
      <c r="H138" s="13" t="n">
        <v>4.8</v>
      </c>
      <c r="I138" s="13" t="n">
        <v>20</v>
      </c>
      <c r="J138" s="13" t="inlineStr">
        <is>
          <t>Yes</t>
        </is>
      </c>
    </row>
    <row r="139" ht="15" customHeight="1" s="11">
      <c r="A139" s="13" t="inlineStr">
        <is>
          <t>MA</t>
        </is>
      </c>
      <c r="B139" s="13" t="inlineStr">
        <is>
          <t>Cape Cod (Hyannis)</t>
        </is>
      </c>
      <c r="C139" s="13" t="inlineStr">
        <is>
          <t>Dealer search</t>
        </is>
      </c>
      <c r="D139" s="13" t="inlineStr">
        <is>
          <t>boat dealers cape cod</t>
        </is>
      </c>
      <c r="E139" s="13" t="n">
        <v>1</v>
      </c>
      <c r="F139" s="13" t="inlineStr">
        <is>
          <t>The Boat Guy, Inc.</t>
        </is>
      </c>
      <c r="G139" s="13" t="inlineStr">
        <is>
          <t>theboatguyinc.com</t>
        </is>
      </c>
      <c r="H139" s="13" t="n">
        <v>4.8</v>
      </c>
      <c r="I139" s="13" t="n">
        <v>188</v>
      </c>
      <c r="J139" s="13" t="inlineStr">
        <is>
          <t>Yes</t>
        </is>
      </c>
    </row>
    <row r="140" ht="15" customHeight="1" s="11">
      <c r="A140" s="13" t="inlineStr">
        <is>
          <t>MA</t>
        </is>
      </c>
      <c r="B140" s="13" t="inlineStr">
        <is>
          <t>Cape Cod (Hyannis)</t>
        </is>
      </c>
      <c r="C140" s="13" t="inlineStr">
        <is>
          <t>Dealer search</t>
        </is>
      </c>
      <c r="D140" s="13" t="inlineStr">
        <is>
          <t>boat dealers cape cod</t>
        </is>
      </c>
      <c r="E140" s="13" t="n">
        <v>2</v>
      </c>
      <c r="F140" s="13" t="inlineStr">
        <is>
          <t>Bosun's Marine Cape Cod</t>
        </is>
      </c>
      <c r="G140" s="13" t="inlineStr">
        <is>
          <t>bosuns.com</t>
        </is>
      </c>
      <c r="H140" s="13" t="n">
        <v>4.4</v>
      </c>
      <c r="I140" s="13" t="n">
        <v>43</v>
      </c>
      <c r="J140" s="13" t="inlineStr">
        <is>
          <t>No</t>
        </is>
      </c>
    </row>
    <row r="141" ht="15" customHeight="1" s="11">
      <c r="A141" s="13" t="inlineStr">
        <is>
          <t>MA</t>
        </is>
      </c>
      <c r="B141" s="13" t="inlineStr">
        <is>
          <t>Cape Cod (Hyannis)</t>
        </is>
      </c>
      <c r="C141" s="13" t="inlineStr">
        <is>
          <t>Dealer search</t>
        </is>
      </c>
      <c r="D141" s="13" t="inlineStr">
        <is>
          <t>boat dealers cape cod</t>
        </is>
      </c>
      <c r="E141" s="13" t="n">
        <v>3</v>
      </c>
      <c r="F141" s="13" t="inlineStr">
        <is>
          <t>Oyster Harbors Marine - Osterville, MA</t>
        </is>
      </c>
      <c r="G141" s="13" t="inlineStr">
        <is>
          <t>oysterharborsmarine.com</t>
        </is>
      </c>
      <c r="H141" s="13" t="n">
        <v>4.6</v>
      </c>
      <c r="I141" s="13" t="n">
        <v>63</v>
      </c>
      <c r="J141" s="13" t="inlineStr">
        <is>
          <t>No</t>
        </is>
      </c>
    </row>
    <row r="142" ht="15" customHeight="1" s="11">
      <c r="A142" s="13" t="inlineStr">
        <is>
          <t>MA</t>
        </is>
      </c>
      <c r="B142" s="13" t="inlineStr">
        <is>
          <t>Cape Cod (Hyannis)</t>
        </is>
      </c>
      <c r="C142" s="13" t="inlineStr">
        <is>
          <t>Inventory search</t>
        </is>
      </c>
      <c r="D142" s="13" t="inlineStr">
        <is>
          <t>boats for sale cape cod</t>
        </is>
      </c>
      <c r="E142" s="13" t="n">
        <v>1</v>
      </c>
      <c r="F142" s="13" t="inlineStr">
        <is>
          <t>The Boat Guy, Inc.</t>
        </is>
      </c>
      <c r="G142" s="13" t="inlineStr">
        <is>
          <t>theboatguyinc.com</t>
        </is>
      </c>
      <c r="H142" s="13" t="n">
        <v>4.8</v>
      </c>
      <c r="I142" s="13" t="n">
        <v>188</v>
      </c>
      <c r="J142" s="13" t="inlineStr">
        <is>
          <t>No</t>
        </is>
      </c>
    </row>
    <row r="143" ht="15" customHeight="1" s="11">
      <c r="A143" s="13" t="inlineStr">
        <is>
          <t>MA</t>
        </is>
      </c>
      <c r="B143" s="13" t="inlineStr">
        <is>
          <t>Cape Cod (Hyannis)</t>
        </is>
      </c>
      <c r="C143" s="13" t="inlineStr">
        <is>
          <t>Inventory search</t>
        </is>
      </c>
      <c r="D143" s="13" t="inlineStr">
        <is>
          <t>boats for sale cape cod</t>
        </is>
      </c>
      <c r="E143" s="13" t="n">
        <v>2</v>
      </c>
      <c r="F143" s="13" t="inlineStr">
        <is>
          <t>Oyster Harbors Marine - Osterville, MA</t>
        </is>
      </c>
      <c r="G143" s="13" t="inlineStr">
        <is>
          <t>oysterharborsmarine.com</t>
        </is>
      </c>
      <c r="H143" s="13" t="n">
        <v>4.6</v>
      </c>
      <c r="I143" s="13" t="n">
        <v>63</v>
      </c>
      <c r="J143" s="13" t="inlineStr">
        <is>
          <t>No</t>
        </is>
      </c>
    </row>
    <row r="144" ht="15" customHeight="1" s="11">
      <c r="A144" s="13" t="inlineStr">
        <is>
          <t>MA</t>
        </is>
      </c>
      <c r="B144" s="13" t="inlineStr">
        <is>
          <t>Cape Cod (Hyannis)</t>
        </is>
      </c>
      <c r="C144" s="13" t="inlineStr">
        <is>
          <t>Inventory search</t>
        </is>
      </c>
      <c r="D144" s="13" t="inlineStr">
        <is>
          <t>boats for sale cape cod</t>
        </is>
      </c>
      <c r="E144" s="13" t="n">
        <v>3</v>
      </c>
      <c r="F144" s="13" t="inlineStr">
        <is>
          <t>Bosun's Marine Cape Cod</t>
        </is>
      </c>
      <c r="G144" s="13" t="inlineStr">
        <is>
          <t>bosuns.com</t>
        </is>
      </c>
      <c r="H144" s="13" t="n">
        <v>4.4</v>
      </c>
      <c r="I144" s="13" t="n">
        <v>43</v>
      </c>
      <c r="J144" s="13" t="inlineStr">
        <is>
          <t>No</t>
        </is>
      </c>
    </row>
    <row r="145" ht="15" customHeight="1" s="11">
      <c r="A145" s="13" t="inlineStr">
        <is>
          <t>MD</t>
        </is>
      </c>
      <c r="B145" s="13" t="inlineStr">
        <is>
          <t>Annapolis</t>
        </is>
      </c>
      <c r="C145" s="13" t="inlineStr">
        <is>
          <t>Dealer search</t>
        </is>
      </c>
      <c r="D145" s="13" t="inlineStr">
        <is>
          <t>boat dealers annapolis</t>
        </is>
      </c>
      <c r="E145" s="13" t="n">
        <v>1</v>
      </c>
      <c r="F145" s="13" t="inlineStr">
        <is>
          <t>Annapolis Boat Sales</t>
        </is>
      </c>
      <c r="G145" s="13" t="inlineStr">
        <is>
          <t>annapolisboatsales.com</t>
        </is>
      </c>
      <c r="H145" s="13" t="n">
        <v>4.8</v>
      </c>
      <c r="I145" s="13" t="n">
        <v>91</v>
      </c>
      <c r="J145" s="13" t="inlineStr">
        <is>
          <t>No</t>
        </is>
      </c>
    </row>
    <row r="146" ht="15" customHeight="1" s="11">
      <c r="A146" s="13" t="inlineStr">
        <is>
          <t>MD</t>
        </is>
      </c>
      <c r="B146" s="13" t="inlineStr">
        <is>
          <t>Annapolis</t>
        </is>
      </c>
      <c r="C146" s="13" t="inlineStr">
        <is>
          <t>Dealer search</t>
        </is>
      </c>
      <c r="D146" s="13" t="inlineStr">
        <is>
          <t>boat dealers annapolis</t>
        </is>
      </c>
      <c r="E146" s="13" t="n">
        <v>2</v>
      </c>
      <c r="F146" s="13" t="inlineStr">
        <is>
          <t>Annapolis Yacht Sales</t>
        </is>
      </c>
      <c r="G146" s="13" t="inlineStr">
        <is>
          <t>annapolisyachtsales.com</t>
        </is>
      </c>
      <c r="H146" s="13" t="n">
        <v>4.8</v>
      </c>
      <c r="I146" s="13" t="n">
        <v>34</v>
      </c>
      <c r="J146" s="13" t="inlineStr">
        <is>
          <t>No</t>
        </is>
      </c>
    </row>
    <row r="147" ht="15" customHeight="1" s="11">
      <c r="A147" s="13" t="inlineStr">
        <is>
          <t>MD</t>
        </is>
      </c>
      <c r="B147" s="13" t="inlineStr">
        <is>
          <t>Annapolis</t>
        </is>
      </c>
      <c r="C147" s="13" t="inlineStr">
        <is>
          <t>Dealer search</t>
        </is>
      </c>
      <c r="D147" s="13" t="inlineStr">
        <is>
          <t>boat dealers annapolis</t>
        </is>
      </c>
      <c r="E147" s="13" t="n">
        <v>3</v>
      </c>
      <c r="F147" s="13" t="inlineStr">
        <is>
          <t>Rhode River Boat Sales, LLC.</t>
        </is>
      </c>
      <c r="G147" s="13" t="inlineStr">
        <is>
          <t>rhoderiverboatsales.net</t>
        </is>
      </c>
      <c r="H147" s="13" t="n">
        <v>4.9</v>
      </c>
      <c r="I147" s="13" t="n">
        <v>42</v>
      </c>
      <c r="J147" s="13" t="inlineStr">
        <is>
          <t>No</t>
        </is>
      </c>
    </row>
    <row r="148" ht="15" customHeight="1" s="11">
      <c r="A148" s="13" t="inlineStr">
        <is>
          <t>MD</t>
        </is>
      </c>
      <c r="B148" s="13" t="inlineStr">
        <is>
          <t>Annapolis</t>
        </is>
      </c>
      <c r="C148" s="13" t="inlineStr">
        <is>
          <t>Inventory search</t>
        </is>
      </c>
      <c r="D148" s="13" t="inlineStr">
        <is>
          <t>boats for sale annapolis</t>
        </is>
      </c>
      <c r="E148" s="13" t="n">
        <v>1</v>
      </c>
      <c r="F148" s="13" t="inlineStr">
        <is>
          <t>Annapolis Boat Sales</t>
        </is>
      </c>
      <c r="G148" s="13" t="inlineStr">
        <is>
          <t>annapolisboatsales.com</t>
        </is>
      </c>
      <c r="H148" s="13" t="n">
        <v>4.8</v>
      </c>
      <c r="I148" s="13" t="n">
        <v>91</v>
      </c>
      <c r="J148" s="13" t="inlineStr">
        <is>
          <t>Yes</t>
        </is>
      </c>
    </row>
    <row r="149" ht="15" customHeight="1" s="11">
      <c r="A149" s="13" t="inlineStr">
        <is>
          <t>MD</t>
        </is>
      </c>
      <c r="B149" s="13" t="inlineStr">
        <is>
          <t>Annapolis</t>
        </is>
      </c>
      <c r="C149" s="13" t="inlineStr">
        <is>
          <t>Inventory search</t>
        </is>
      </c>
      <c r="D149" s="13" t="inlineStr">
        <is>
          <t>boats for sale annapolis</t>
        </is>
      </c>
      <c r="E149" s="13" t="n">
        <v>2</v>
      </c>
      <c r="F149" s="13" t="inlineStr">
        <is>
          <t>Annapolis Yacht Sales</t>
        </is>
      </c>
      <c r="G149" s="13" t="inlineStr">
        <is>
          <t>annapolisyachtsales.com</t>
        </is>
      </c>
      <c r="H149" s="13" t="n">
        <v>4.8</v>
      </c>
      <c r="I149" s="13" t="n">
        <v>34</v>
      </c>
      <c r="J149" s="13" t="inlineStr">
        <is>
          <t>Yes</t>
        </is>
      </c>
    </row>
    <row r="150" ht="15" customHeight="1" s="11">
      <c r="A150" s="13" t="inlineStr">
        <is>
          <t>MD</t>
        </is>
      </c>
      <c r="B150" s="13" t="inlineStr">
        <is>
          <t>Annapolis</t>
        </is>
      </c>
      <c r="C150" s="13" t="inlineStr">
        <is>
          <t>Inventory search</t>
        </is>
      </c>
      <c r="D150" s="13" t="inlineStr">
        <is>
          <t>boats for sale annapolis</t>
        </is>
      </c>
      <c r="E150" s="13" t="n">
        <v>3</v>
      </c>
      <c r="F150" s="13" t="inlineStr">
        <is>
          <t>Rhode River Boat Sales, LLC.</t>
        </is>
      </c>
      <c r="G150" s="13" t="inlineStr">
        <is>
          <t>rhoderiverboatsales.net</t>
        </is>
      </c>
      <c r="H150" s="13" t="n">
        <v>4.9</v>
      </c>
      <c r="I150" s="13" t="n">
        <v>42</v>
      </c>
      <c r="J150" s="13" t="inlineStr">
        <is>
          <t>No</t>
        </is>
      </c>
    </row>
    <row r="151" ht="15" customHeight="1" s="11">
      <c r="A151" s="13" t="inlineStr">
        <is>
          <t>MI</t>
        </is>
      </c>
      <c r="B151" s="13" t="inlineStr">
        <is>
          <t>Grand Rapids</t>
        </is>
      </c>
      <c r="C151" s="13" t="inlineStr">
        <is>
          <t>Dealer search</t>
        </is>
      </c>
      <c r="D151" s="13" t="inlineStr">
        <is>
          <t>boat dealers grand rapids</t>
        </is>
      </c>
      <c r="E151" s="13" t="n">
        <v>1</v>
      </c>
      <c r="F151" s="13" t="inlineStr">
        <is>
          <t>Hall's Sport Center</t>
        </is>
      </c>
      <c r="G151" s="13" t="inlineStr">
        <is>
          <t>hallssportcenter.com</t>
        </is>
      </c>
      <c r="H151" s="13" t="n">
        <v>4.3</v>
      </c>
      <c r="I151" s="13" t="n">
        <v>34</v>
      </c>
      <c r="J151" s="13" t="inlineStr">
        <is>
          <t>No</t>
        </is>
      </c>
    </row>
    <row r="152" ht="15" customHeight="1" s="11">
      <c r="A152" s="13" t="inlineStr">
        <is>
          <t>MI</t>
        </is>
      </c>
      <c r="B152" s="13" t="inlineStr">
        <is>
          <t>Grand Rapids</t>
        </is>
      </c>
      <c r="C152" s="13" t="inlineStr">
        <is>
          <t>Dealer search</t>
        </is>
      </c>
      <c r="D152" s="13" t="inlineStr">
        <is>
          <t>boat dealers grand rapids</t>
        </is>
      </c>
      <c r="E152" s="13" t="n">
        <v>2</v>
      </c>
      <c r="F152" s="13" t="inlineStr">
        <is>
          <t>Camp &amp; Cruise</t>
        </is>
      </c>
      <c r="G152" s="13" t="inlineStr">
        <is>
          <t>campandcruise.com</t>
        </is>
      </c>
      <c r="H152" s="13" t="n">
        <v>4.6</v>
      </c>
      <c r="I152" s="13" t="n">
        <v>182</v>
      </c>
      <c r="J152" s="13" t="inlineStr">
        <is>
          <t>No</t>
        </is>
      </c>
    </row>
    <row r="153" ht="15" customHeight="1" s="11">
      <c r="A153" s="13" t="inlineStr">
        <is>
          <t>MI</t>
        </is>
      </c>
      <c r="B153" s="13" t="inlineStr">
        <is>
          <t>Grand Rapids</t>
        </is>
      </c>
      <c r="C153" s="13" t="inlineStr">
        <is>
          <t>Dealer search</t>
        </is>
      </c>
      <c r="D153" s="13" t="inlineStr">
        <is>
          <t>boat dealers grand rapids</t>
        </is>
      </c>
      <c r="E153" s="13" t="n">
        <v>3</v>
      </c>
      <c r="F153" s="13" t="inlineStr">
        <is>
          <t>Gull Lake Marine Grand Rapids</t>
        </is>
      </c>
      <c r="G153" s="13" t="inlineStr">
        <is>
          <t>gulllakemarine.com</t>
        </is>
      </c>
      <c r="H153" s="13" t="n">
        <v>4.4</v>
      </c>
      <c r="I153" s="13" t="n">
        <v>157</v>
      </c>
      <c r="J153" s="13" t="inlineStr">
        <is>
          <t>No</t>
        </is>
      </c>
    </row>
    <row r="154" ht="15" customHeight="1" s="11">
      <c r="A154" s="13" t="inlineStr">
        <is>
          <t>MI</t>
        </is>
      </c>
      <c r="B154" s="13" t="inlineStr">
        <is>
          <t>Grand Rapids</t>
        </is>
      </c>
      <c r="C154" s="13" t="inlineStr">
        <is>
          <t>Inventory search</t>
        </is>
      </c>
      <c r="D154" s="13" t="inlineStr">
        <is>
          <t>boats for sale grand rapids</t>
        </is>
      </c>
      <c r="E154" s="13" t="n">
        <v>1</v>
      </c>
      <c r="F154" s="13" t="inlineStr">
        <is>
          <t>Hall's Sport Center</t>
        </is>
      </c>
      <c r="G154" s="13" t="inlineStr">
        <is>
          <t>hallssportcenter.com</t>
        </is>
      </c>
      <c r="H154" s="13" t="n">
        <v>4.3</v>
      </c>
      <c r="I154" s="13" t="n">
        <v>34</v>
      </c>
      <c r="J154" s="13" t="inlineStr">
        <is>
          <t>No</t>
        </is>
      </c>
    </row>
    <row r="155" ht="15" customHeight="1" s="11">
      <c r="A155" s="13" t="inlineStr">
        <is>
          <t>MI</t>
        </is>
      </c>
      <c r="B155" s="13" t="inlineStr">
        <is>
          <t>Grand Rapids</t>
        </is>
      </c>
      <c r="C155" s="13" t="inlineStr">
        <is>
          <t>Inventory search</t>
        </is>
      </c>
      <c r="D155" s="13" t="inlineStr">
        <is>
          <t>boats for sale grand rapids</t>
        </is>
      </c>
      <c r="E155" s="13" t="n">
        <v>2</v>
      </c>
      <c r="F155" s="13" t="inlineStr">
        <is>
          <t>Camp &amp; Cruise</t>
        </is>
      </c>
      <c r="G155" s="13" t="inlineStr">
        <is>
          <t>campandcruise.com</t>
        </is>
      </c>
      <c r="H155" s="13" t="n">
        <v>4.6</v>
      </c>
      <c r="I155" s="13" t="n">
        <v>182</v>
      </c>
      <c r="J155" s="13" t="inlineStr">
        <is>
          <t>Yes</t>
        </is>
      </c>
    </row>
    <row r="156" ht="15" customHeight="1" s="11">
      <c r="A156" s="13" t="inlineStr">
        <is>
          <t>MI</t>
        </is>
      </c>
      <c r="B156" s="13" t="inlineStr">
        <is>
          <t>Grand Rapids</t>
        </is>
      </c>
      <c r="C156" s="13" t="inlineStr">
        <is>
          <t>Inventory search</t>
        </is>
      </c>
      <c r="D156" s="13" t="inlineStr">
        <is>
          <t>boats for sale grand rapids</t>
        </is>
      </c>
      <c r="E156" s="13" t="n">
        <v>3</v>
      </c>
      <c r="F156" s="13" t="inlineStr">
        <is>
          <t>Gull Lake Marine Grand Rapids</t>
        </is>
      </c>
      <c r="G156" s="13" t="inlineStr">
        <is>
          <t>gulllakemarine.com</t>
        </is>
      </c>
      <c r="H156" s="13" t="n">
        <v>4.4</v>
      </c>
      <c r="I156" s="13" t="n">
        <v>157</v>
      </c>
      <c r="J156" s="13" t="inlineStr">
        <is>
          <t>Yes</t>
        </is>
      </c>
    </row>
    <row r="157" ht="15" customHeight="1" s="11">
      <c r="A157" s="13" t="inlineStr">
        <is>
          <t>MI</t>
        </is>
      </c>
      <c r="B157" s="13" t="inlineStr">
        <is>
          <t>Kalamazoo</t>
        </is>
      </c>
      <c r="C157" s="13" t="inlineStr">
        <is>
          <t>Dealer search</t>
        </is>
      </c>
      <c r="D157" s="13" t="inlineStr">
        <is>
          <t>boat dealers kalamazoo</t>
        </is>
      </c>
      <c r="E157" s="13" t="n">
        <v>1</v>
      </c>
      <c r="F157" s="13" t="inlineStr">
        <is>
          <t>Kooper's Marine LLC</t>
        </is>
      </c>
      <c r="G157" s="13" t="inlineStr">
        <is>
          <t>koopersmarine.com</t>
        </is>
      </c>
      <c r="H157" s="13" t="n">
        <v>4.8</v>
      </c>
      <c r="I157" s="13" t="n">
        <v>92</v>
      </c>
      <c r="J157" s="13" t="inlineStr">
        <is>
          <t>No</t>
        </is>
      </c>
    </row>
    <row r="158" ht="15" customHeight="1" s="11">
      <c r="A158" s="13" t="inlineStr">
        <is>
          <t>MI</t>
        </is>
      </c>
      <c r="B158" s="13" t="inlineStr">
        <is>
          <t>Kalamazoo</t>
        </is>
      </c>
      <c r="C158" s="13" t="inlineStr">
        <is>
          <t>Dealer search</t>
        </is>
      </c>
      <c r="D158" s="13" t="inlineStr">
        <is>
          <t>boat dealers kalamazoo</t>
        </is>
      </c>
      <c r="E158" s="13" t="n">
        <v>2</v>
      </c>
      <c r="F158" s="13" t="inlineStr">
        <is>
          <t>Boat City Marine</t>
        </is>
      </c>
      <c r="G158" s="13" t="inlineStr">
        <is>
          <t>boatcitymarine.com</t>
        </is>
      </c>
      <c r="H158" s="13" t="n">
        <v>4.4</v>
      </c>
      <c r="I158" s="13" t="n">
        <v>83</v>
      </c>
      <c r="J158" s="13" t="inlineStr">
        <is>
          <t>No</t>
        </is>
      </c>
    </row>
    <row r="159" ht="15" customHeight="1" s="11">
      <c r="A159" s="13" t="inlineStr">
        <is>
          <t>MI</t>
        </is>
      </c>
      <c r="B159" s="13" t="inlineStr">
        <is>
          <t>Kalamazoo</t>
        </is>
      </c>
      <c r="C159" s="13" t="inlineStr">
        <is>
          <t>Dealer search</t>
        </is>
      </c>
      <c r="D159" s="13" t="inlineStr">
        <is>
          <t>boat dealers kalamazoo</t>
        </is>
      </c>
      <c r="E159" s="13" t="n">
        <v>3</v>
      </c>
      <c r="F159" s="13" t="inlineStr">
        <is>
          <t>The Edge inc.</t>
        </is>
      </c>
      <c r="G159" s="13" t="inlineStr">
        <is>
          <t>edgeski.com</t>
        </is>
      </c>
      <c r="H159" s="13" t="n">
        <v>4.7</v>
      </c>
      <c r="I159" s="13" t="n">
        <v>94</v>
      </c>
      <c r="J159" s="13" t="inlineStr">
        <is>
          <t>No</t>
        </is>
      </c>
    </row>
    <row r="160" ht="15" customHeight="1" s="11">
      <c r="A160" s="13" t="inlineStr">
        <is>
          <t>MI</t>
        </is>
      </c>
      <c r="B160" s="13" t="inlineStr">
        <is>
          <t>Kalamazoo</t>
        </is>
      </c>
      <c r="C160" s="13" t="inlineStr">
        <is>
          <t>Inventory search</t>
        </is>
      </c>
      <c r="D160" s="13" t="inlineStr">
        <is>
          <t>boats for sale kalamazoo</t>
        </is>
      </c>
      <c r="E160" s="13" t="n">
        <v>1</v>
      </c>
      <c r="F160" s="13" t="inlineStr">
        <is>
          <t>Boat City Marine</t>
        </is>
      </c>
      <c r="G160" s="13" t="inlineStr">
        <is>
          <t>boatcitymarine.com</t>
        </is>
      </c>
      <c r="H160" s="13" t="n">
        <v>4.4</v>
      </c>
      <c r="I160" s="13" t="n">
        <v>83</v>
      </c>
      <c r="J160" s="13" t="inlineStr">
        <is>
          <t>Yes</t>
        </is>
      </c>
    </row>
    <row r="161" ht="15" customHeight="1" s="11">
      <c r="A161" s="13" t="inlineStr">
        <is>
          <t>MI</t>
        </is>
      </c>
      <c r="B161" s="13" t="inlineStr">
        <is>
          <t>Kalamazoo</t>
        </is>
      </c>
      <c r="C161" s="13" t="inlineStr">
        <is>
          <t>Inventory search</t>
        </is>
      </c>
      <c r="D161" s="13" t="inlineStr">
        <is>
          <t>boats for sale kalamazoo</t>
        </is>
      </c>
      <c r="E161" s="13" t="n">
        <v>2</v>
      </c>
      <c r="F161" s="13" t="inlineStr">
        <is>
          <t>Kooper's Marine LLC</t>
        </is>
      </c>
      <c r="G161" s="13" t="inlineStr">
        <is>
          <t>koopersmarine.com</t>
        </is>
      </c>
      <c r="H161" s="13" t="n">
        <v>4.8</v>
      </c>
      <c r="I161" s="13" t="n">
        <v>92</v>
      </c>
      <c r="J161" s="13" t="inlineStr">
        <is>
          <t>No</t>
        </is>
      </c>
    </row>
    <row r="162" ht="15" customHeight="1" s="11">
      <c r="A162" s="13" t="inlineStr">
        <is>
          <t>MI</t>
        </is>
      </c>
      <c r="B162" s="13" t="inlineStr">
        <is>
          <t>Traverse City</t>
        </is>
      </c>
      <c r="C162" s="13" t="inlineStr">
        <is>
          <t>Dealer search</t>
        </is>
      </c>
      <c r="D162" s="13" t="inlineStr">
        <is>
          <t>boat dealers traverse city</t>
        </is>
      </c>
      <c r="E162" s="13" t="n">
        <v>1</v>
      </c>
      <c r="F162" s="13" t="inlineStr">
        <is>
          <t>Long Lake Marina</t>
        </is>
      </c>
      <c r="G162" s="13" t="inlineStr">
        <is>
          <t>longlakemarina.net</t>
        </is>
      </c>
      <c r="H162" s="13" t="n">
        <v>4.4</v>
      </c>
      <c r="I162" s="13" t="n">
        <v>108</v>
      </c>
      <c r="J162" s="13" t="inlineStr">
        <is>
          <t>Yes</t>
        </is>
      </c>
    </row>
    <row r="163" ht="15" customHeight="1" s="11">
      <c r="A163" s="13" t="inlineStr">
        <is>
          <t>MI</t>
        </is>
      </c>
      <c r="B163" s="13" t="inlineStr">
        <is>
          <t>Traverse City</t>
        </is>
      </c>
      <c r="C163" s="13" t="inlineStr">
        <is>
          <t>Dealer search</t>
        </is>
      </c>
      <c r="D163" s="13" t="inlineStr">
        <is>
          <t>boat dealers traverse city</t>
        </is>
      </c>
      <c r="E163" s="13" t="n">
        <v>2</v>
      </c>
      <c r="F163" s="13" t="inlineStr">
        <is>
          <t>Walstrom Marine</t>
        </is>
      </c>
      <c r="G163" s="13" t="inlineStr">
        <is>
          <t>walstrom.com</t>
        </is>
      </c>
      <c r="H163" s="13" t="n">
        <v>4.7</v>
      </c>
      <c r="I163" s="13" t="n">
        <v>374</v>
      </c>
      <c r="J163" s="13" t="inlineStr">
        <is>
          <t>Yes</t>
        </is>
      </c>
    </row>
    <row r="164" ht="15" customHeight="1" s="11">
      <c r="A164" s="13" t="inlineStr">
        <is>
          <t>MI</t>
        </is>
      </c>
      <c r="B164" s="13" t="inlineStr">
        <is>
          <t>Traverse City</t>
        </is>
      </c>
      <c r="C164" s="13" t="inlineStr">
        <is>
          <t>Dealer search</t>
        </is>
      </c>
      <c r="D164" s="13" t="inlineStr">
        <is>
          <t>boat dealers traverse city</t>
        </is>
      </c>
      <c r="E164" s="13" t="n">
        <v>3</v>
      </c>
      <c r="F164" s="13" t="inlineStr">
        <is>
          <t>BoatCraft - Experience More</t>
        </is>
      </c>
      <c r="G164" s="13" t="inlineStr">
        <is>
          <t>boatcraftsales.com</t>
        </is>
      </c>
      <c r="H164" s="13" t="n">
        <v>4.9</v>
      </c>
      <c r="I164" s="13" t="n">
        <v>80</v>
      </c>
      <c r="J164" s="13" t="inlineStr">
        <is>
          <t>Yes</t>
        </is>
      </c>
    </row>
    <row r="165" ht="15" customHeight="1" s="11">
      <c r="A165" s="13" t="inlineStr">
        <is>
          <t>MI</t>
        </is>
      </c>
      <c r="B165" s="13" t="inlineStr">
        <is>
          <t>Traverse City</t>
        </is>
      </c>
      <c r="C165" s="13" t="inlineStr">
        <is>
          <t>Inventory search</t>
        </is>
      </c>
      <c r="D165" s="13" t="inlineStr">
        <is>
          <t>boats for sale traverse city</t>
        </is>
      </c>
      <c r="E165" s="13" t="n">
        <v>1</v>
      </c>
      <c r="F165" s="13" t="inlineStr">
        <is>
          <t>BoatCraft - Experience More</t>
        </is>
      </c>
      <c r="G165" s="13" t="inlineStr">
        <is>
          <t>boatcraftsales.com</t>
        </is>
      </c>
      <c r="H165" s="13" t="n">
        <v>4.9</v>
      </c>
      <c r="I165" s="13" t="n">
        <v>80</v>
      </c>
      <c r="J165" s="13" t="inlineStr">
        <is>
          <t>No</t>
        </is>
      </c>
    </row>
    <row r="166" ht="15" customHeight="1" s="11">
      <c r="A166" s="13" t="inlineStr">
        <is>
          <t>MI</t>
        </is>
      </c>
      <c r="B166" s="13" t="inlineStr">
        <is>
          <t>Traverse City</t>
        </is>
      </c>
      <c r="C166" s="13" t="inlineStr">
        <is>
          <t>Inventory search</t>
        </is>
      </c>
      <c r="D166" s="13" t="inlineStr">
        <is>
          <t>boats for sale traverse city</t>
        </is>
      </c>
      <c r="E166" s="13" t="n">
        <v>2</v>
      </c>
      <c r="F166" s="13" t="inlineStr">
        <is>
          <t>Walstrom Marine</t>
        </is>
      </c>
      <c r="G166" s="13" t="inlineStr">
        <is>
          <t>walstrom.com</t>
        </is>
      </c>
      <c r="H166" s="13" t="n">
        <v>4.7</v>
      </c>
      <c r="I166" s="13" t="n">
        <v>374</v>
      </c>
      <c r="J166" s="13" t="inlineStr">
        <is>
          <t>Yes</t>
        </is>
      </c>
    </row>
    <row r="167" ht="15" customHeight="1" s="11">
      <c r="A167" s="13" t="inlineStr">
        <is>
          <t>MI</t>
        </is>
      </c>
      <c r="B167" s="13" t="inlineStr">
        <is>
          <t>Traverse City</t>
        </is>
      </c>
      <c r="C167" s="13" t="inlineStr">
        <is>
          <t>Inventory search</t>
        </is>
      </c>
      <c r="D167" s="13" t="inlineStr">
        <is>
          <t>boats for sale traverse city</t>
        </is>
      </c>
      <c r="E167" s="13" t="n">
        <v>3</v>
      </c>
      <c r="F167" s="13" t="inlineStr">
        <is>
          <t>Action Water Sports</t>
        </is>
      </c>
      <c r="G167" s="13" t="inlineStr">
        <is>
          <t>actionwater.com</t>
        </is>
      </c>
      <c r="H167" s="13" t="n">
        <v>4.8</v>
      </c>
      <c r="I167" s="13" t="n">
        <v>130</v>
      </c>
      <c r="J167" s="13" t="inlineStr">
        <is>
          <t>No</t>
        </is>
      </c>
    </row>
    <row r="168" ht="15" customHeight="1" s="11">
      <c r="A168" s="13" t="inlineStr">
        <is>
          <t>MN</t>
        </is>
      </c>
      <c r="B168" s="13" t="inlineStr">
        <is>
          <t>Alexandria</t>
        </is>
      </c>
      <c r="C168" s="13" t="inlineStr">
        <is>
          <t>Dealer search</t>
        </is>
      </c>
      <c r="D168" s="13" t="inlineStr">
        <is>
          <t>boat dealers alexandria mn</t>
        </is>
      </c>
      <c r="E168" s="13" t="n">
        <v>1</v>
      </c>
      <c r="F168" s="13" t="inlineStr">
        <is>
          <t>Ray's Sport &amp; Marine Alexandria</t>
        </is>
      </c>
      <c r="G168" s="13" t="inlineStr">
        <is>
          <t>rayssportandmarine.com</t>
        </is>
      </c>
      <c r="H168" s="13" t="n">
        <v>3.8</v>
      </c>
      <c r="I168" s="13" t="n">
        <v>117</v>
      </c>
      <c r="J168" s="13" t="inlineStr">
        <is>
          <t>Yes</t>
        </is>
      </c>
    </row>
    <row r="169" ht="15" customHeight="1" s="11">
      <c r="A169" s="13" t="inlineStr">
        <is>
          <t>MN</t>
        </is>
      </c>
      <c r="B169" s="13" t="inlineStr">
        <is>
          <t>Alexandria</t>
        </is>
      </c>
      <c r="C169" s="13" t="inlineStr">
        <is>
          <t>Dealer search</t>
        </is>
      </c>
      <c r="D169" s="13" t="inlineStr">
        <is>
          <t>boat dealers alexandria mn</t>
        </is>
      </c>
      <c r="E169" s="13" t="n">
        <v>2</v>
      </c>
      <c r="F169" s="13" t="inlineStr">
        <is>
          <t>Faction Marine</t>
        </is>
      </c>
      <c r="G169" s="13" t="inlineStr">
        <is>
          <t>factionmarine.com</t>
        </is>
      </c>
      <c r="H169" s="13" t="n">
        <v>5</v>
      </c>
      <c r="I169" s="13" t="n">
        <v>45</v>
      </c>
      <c r="J169" s="13" t="inlineStr">
        <is>
          <t>Yes</t>
        </is>
      </c>
    </row>
    <row r="170" ht="15" customHeight="1" s="11">
      <c r="A170" s="13" t="inlineStr">
        <is>
          <t>MN</t>
        </is>
      </c>
      <c r="B170" s="13" t="inlineStr">
        <is>
          <t>Alexandria</t>
        </is>
      </c>
      <c r="C170" s="13" t="inlineStr">
        <is>
          <t>Dealer search</t>
        </is>
      </c>
      <c r="D170" s="13" t="inlineStr">
        <is>
          <t>boat dealers alexandria mn</t>
        </is>
      </c>
      <c r="E170" s="13" t="n">
        <v>3</v>
      </c>
      <c r="F170" s="13" t="inlineStr">
        <is>
          <t>Boomerang Marine &amp; Sports Alexandria Sales</t>
        </is>
      </c>
      <c r="G170" s="13" t="inlineStr">
        <is>
          <t>boomerangsports.com</t>
        </is>
      </c>
      <c r="H170" s="13" t="n">
        <v>4.3</v>
      </c>
      <c r="I170" s="13" t="n">
        <v>108</v>
      </c>
      <c r="J170" s="13" t="inlineStr">
        <is>
          <t>Yes</t>
        </is>
      </c>
    </row>
    <row r="171" ht="15" customHeight="1" s="11">
      <c r="A171" s="13" t="inlineStr">
        <is>
          <t>MN</t>
        </is>
      </c>
      <c r="B171" s="13" t="inlineStr">
        <is>
          <t>Alexandria</t>
        </is>
      </c>
      <c r="C171" s="13" t="inlineStr">
        <is>
          <t>Inventory search</t>
        </is>
      </c>
      <c r="D171" s="13" t="inlineStr">
        <is>
          <t>boats for sale alexandria mn</t>
        </is>
      </c>
      <c r="E171" s="13" t="n">
        <v>1</v>
      </c>
      <c r="F171" s="13" t="inlineStr">
        <is>
          <t>Ray's Sport &amp; Marine Alexandria</t>
        </is>
      </c>
      <c r="G171" s="13" t="inlineStr">
        <is>
          <t>rayssportandmarine.com</t>
        </is>
      </c>
      <c r="H171" s="13" t="n">
        <v>3.8</v>
      </c>
      <c r="I171" s="13" t="n">
        <v>117</v>
      </c>
      <c r="J171" s="13" t="inlineStr">
        <is>
          <t>No</t>
        </is>
      </c>
    </row>
    <row r="172" ht="15" customHeight="1" s="11">
      <c r="A172" s="13" t="inlineStr">
        <is>
          <t>MN</t>
        </is>
      </c>
      <c r="B172" s="13" t="inlineStr">
        <is>
          <t>Alexandria</t>
        </is>
      </c>
      <c r="C172" s="13" t="inlineStr">
        <is>
          <t>Inventory search</t>
        </is>
      </c>
      <c r="D172" s="13" t="inlineStr">
        <is>
          <t>boats for sale alexandria mn</t>
        </is>
      </c>
      <c r="E172" s="13" t="n">
        <v>2</v>
      </c>
      <c r="F172" s="13" t="inlineStr">
        <is>
          <t>Faction Marine</t>
        </is>
      </c>
      <c r="G172" s="13" t="inlineStr">
        <is>
          <t>factionmarine.com</t>
        </is>
      </c>
      <c r="H172" s="13" t="n">
        <v>5</v>
      </c>
      <c r="I172" s="13" t="n">
        <v>45</v>
      </c>
      <c r="J172" s="13" t="inlineStr">
        <is>
          <t>Yes</t>
        </is>
      </c>
    </row>
    <row r="173" ht="15" customHeight="1" s="11">
      <c r="A173" s="13" t="inlineStr">
        <is>
          <t>MN</t>
        </is>
      </c>
      <c r="B173" s="13" t="inlineStr">
        <is>
          <t>Alexandria</t>
        </is>
      </c>
      <c r="C173" s="13" t="inlineStr">
        <is>
          <t>Inventory search</t>
        </is>
      </c>
      <c r="D173" s="13" t="inlineStr">
        <is>
          <t>boats for sale alexandria mn</t>
        </is>
      </c>
      <c r="E173" s="13" t="n">
        <v>3</v>
      </c>
      <c r="F173" s="13" t="inlineStr">
        <is>
          <t>Boomerang Marine &amp; Sports Alexandria Sales</t>
        </is>
      </c>
      <c r="G173" s="13" t="inlineStr">
        <is>
          <t>boomerangsports.com</t>
        </is>
      </c>
      <c r="H173" s="13" t="n">
        <v>4.3</v>
      </c>
      <c r="I173" s="13" t="n">
        <v>108</v>
      </c>
      <c r="J173" s="13" t="inlineStr">
        <is>
          <t>Yes</t>
        </is>
      </c>
    </row>
    <row r="174" ht="15" customHeight="1" s="11">
      <c r="A174" s="13" t="inlineStr">
        <is>
          <t>MN</t>
        </is>
      </c>
      <c r="B174" s="13" t="inlineStr">
        <is>
          <t>Brainerd</t>
        </is>
      </c>
      <c r="C174" s="13" t="inlineStr">
        <is>
          <t>Dealer search</t>
        </is>
      </c>
      <c r="D174" s="13" t="inlineStr">
        <is>
          <t>boat dealers brainerd</t>
        </is>
      </c>
      <c r="E174" s="13" t="n">
        <v>1</v>
      </c>
      <c r="F174" s="13" t="inlineStr">
        <is>
          <t>Brainerd Sports &amp; Marine</t>
        </is>
      </c>
      <c r="G174" s="13" t="inlineStr">
        <is>
          <t>brainerdsports.net</t>
        </is>
      </c>
      <c r="H174" s="13" t="n">
        <v>4.6</v>
      </c>
      <c r="I174" s="13" t="n">
        <v>93</v>
      </c>
      <c r="J174" s="13" t="inlineStr">
        <is>
          <t>Yes</t>
        </is>
      </c>
    </row>
    <row r="175" ht="15" customHeight="1" s="11">
      <c r="A175" s="13" t="inlineStr">
        <is>
          <t>MN</t>
        </is>
      </c>
      <c r="B175" s="13" t="inlineStr">
        <is>
          <t>Brainerd</t>
        </is>
      </c>
      <c r="C175" s="13" t="inlineStr">
        <is>
          <t>Dealer search</t>
        </is>
      </c>
      <c r="D175" s="13" t="inlineStr">
        <is>
          <t>boat dealers brainerd</t>
        </is>
      </c>
      <c r="E175" s="13" t="n">
        <v>2</v>
      </c>
      <c r="F175" s="13" t="inlineStr">
        <is>
          <t>MarineMax Nisswa</t>
        </is>
      </c>
      <c r="G175" s="13" t="inlineStr">
        <is>
          <t>marinemax.com</t>
        </is>
      </c>
      <c r="H175" s="13" t="n">
        <v>4.7</v>
      </c>
      <c r="I175" s="13" t="n">
        <v>138</v>
      </c>
      <c r="J175" s="13" t="inlineStr">
        <is>
          <t>No</t>
        </is>
      </c>
    </row>
    <row r="176" ht="15" customHeight="1" s="11">
      <c r="A176" s="13" t="inlineStr">
        <is>
          <t>MN</t>
        </is>
      </c>
      <c r="B176" s="13" t="inlineStr">
        <is>
          <t>Brainerd</t>
        </is>
      </c>
      <c r="C176" s="13" t="inlineStr">
        <is>
          <t>Dealer search</t>
        </is>
      </c>
      <c r="D176" s="13" t="inlineStr">
        <is>
          <t>boat dealers brainerd</t>
        </is>
      </c>
      <c r="E176" s="13" t="n">
        <v>3</v>
      </c>
      <c r="F176" s="13" t="inlineStr">
        <is>
          <t>McLaughlin's RV &amp; Marine</t>
        </is>
      </c>
      <c r="G176" s="13" t="inlineStr">
        <is>
          <t>fundealer.com</t>
        </is>
      </c>
      <c r="H176" s="13" t="n">
        <v>4.7</v>
      </c>
      <c r="I176" s="13" t="n">
        <v>21</v>
      </c>
      <c r="J176" s="13" t="inlineStr">
        <is>
          <t>No</t>
        </is>
      </c>
    </row>
    <row r="177" ht="15" customHeight="1" s="11">
      <c r="A177" s="13" t="inlineStr">
        <is>
          <t>MN</t>
        </is>
      </c>
      <c r="B177" s="13" t="inlineStr">
        <is>
          <t>Brainerd</t>
        </is>
      </c>
      <c r="C177" s="13" t="inlineStr">
        <is>
          <t>Inventory search</t>
        </is>
      </c>
      <c r="D177" s="13" t="inlineStr">
        <is>
          <t>boats for sale brainerd</t>
        </is>
      </c>
      <c r="E177" s="13" t="n">
        <v>1</v>
      </c>
      <c r="F177" s="13" t="inlineStr">
        <is>
          <t>Brainerd Sports &amp; Marine</t>
        </is>
      </c>
      <c r="G177" s="13" t="inlineStr">
        <is>
          <t>brainerdsports.net</t>
        </is>
      </c>
      <c r="H177" s="13" t="n">
        <v>4.6</v>
      </c>
      <c r="I177" s="13" t="n">
        <v>93</v>
      </c>
      <c r="J177" s="13" t="inlineStr">
        <is>
          <t>Yes</t>
        </is>
      </c>
    </row>
    <row r="178" ht="15" customHeight="1" s="11">
      <c r="A178" s="13" t="inlineStr">
        <is>
          <t>MN</t>
        </is>
      </c>
      <c r="B178" s="13" t="inlineStr">
        <is>
          <t>Brainerd</t>
        </is>
      </c>
      <c r="C178" s="13" t="inlineStr">
        <is>
          <t>Inventory search</t>
        </is>
      </c>
      <c r="D178" s="13" t="inlineStr">
        <is>
          <t>boats for sale brainerd</t>
        </is>
      </c>
      <c r="E178" s="13" t="n">
        <v>2</v>
      </c>
      <c r="F178" s="13" t="inlineStr">
        <is>
          <t>MarineMax Nisswa</t>
        </is>
      </c>
      <c r="G178" s="13" t="inlineStr">
        <is>
          <t>marinemax.com</t>
        </is>
      </c>
      <c r="H178" s="13" t="n">
        <v>4.7</v>
      </c>
      <c r="I178" s="13" t="n">
        <v>138</v>
      </c>
      <c r="J178" s="13" t="inlineStr">
        <is>
          <t>No</t>
        </is>
      </c>
    </row>
    <row r="179" ht="15" customHeight="1" s="11">
      <c r="A179" s="13" t="inlineStr">
        <is>
          <t>MN</t>
        </is>
      </c>
      <c r="B179" s="13" t="inlineStr">
        <is>
          <t>Brainerd</t>
        </is>
      </c>
      <c r="C179" s="13" t="inlineStr">
        <is>
          <t>Inventory search</t>
        </is>
      </c>
      <c r="D179" s="13" t="inlineStr">
        <is>
          <t>boats for sale brainerd</t>
        </is>
      </c>
      <c r="E179" s="13" t="n">
        <v>3</v>
      </c>
      <c r="F179" s="13" t="inlineStr">
        <is>
          <t>McLaughlin's RV &amp; Marine</t>
        </is>
      </c>
      <c r="G179" s="13" t="inlineStr">
        <is>
          <t>fundealer.com</t>
        </is>
      </c>
      <c r="H179" s="13" t="n">
        <v>4.7</v>
      </c>
      <c r="I179" s="13" t="n">
        <v>21</v>
      </c>
      <c r="J179" s="13" t="inlineStr">
        <is>
          <t>No</t>
        </is>
      </c>
    </row>
    <row r="180" ht="15" customHeight="1" s="11">
      <c r="A180" s="13" t="inlineStr">
        <is>
          <t>MN</t>
        </is>
      </c>
      <c r="B180" s="13" t="inlineStr">
        <is>
          <t>Detroit Lakes</t>
        </is>
      </c>
      <c r="C180" s="13" t="inlineStr">
        <is>
          <t>Inventory search</t>
        </is>
      </c>
      <c r="D180" s="13" t="inlineStr">
        <is>
          <t>boats for sale detroit lakes</t>
        </is>
      </c>
      <c r="E180" s="13" t="n">
        <v>1</v>
      </c>
      <c r="F180" s="13" t="inlineStr">
        <is>
          <t>J &amp; K Marine</t>
        </is>
      </c>
      <c r="G180" s="13" t="inlineStr">
        <is>
          <t>jkmarine.com</t>
        </is>
      </c>
      <c r="H180" s="13" t="n">
        <v>4.2</v>
      </c>
      <c r="I180" s="13" t="n">
        <v>105</v>
      </c>
      <c r="J180" s="13" t="inlineStr">
        <is>
          <t>Yes</t>
        </is>
      </c>
    </row>
    <row r="181" ht="15" customHeight="1" s="11">
      <c r="A181" s="13" t="inlineStr">
        <is>
          <t>MN</t>
        </is>
      </c>
      <c r="B181" s="13" t="inlineStr">
        <is>
          <t>Detroit Lakes</t>
        </is>
      </c>
      <c r="C181" s="13" t="inlineStr">
        <is>
          <t>Inventory search</t>
        </is>
      </c>
      <c r="D181" s="13" t="inlineStr">
        <is>
          <t>boats for sale detroit lakes</t>
        </is>
      </c>
      <c r="E181" s="13" t="n">
        <v>2</v>
      </c>
      <c r="F181" s="13" t="inlineStr">
        <is>
          <t>McLaughlin's RV &amp; Marine</t>
        </is>
      </c>
      <c r="G181" s="13" t="inlineStr">
        <is>
          <t>fundealer.com</t>
        </is>
      </c>
      <c r="H181" s="13" t="n">
        <v>4.2</v>
      </c>
      <c r="I181" s="13" t="n">
        <v>66</v>
      </c>
      <c r="J181" s="13" t="inlineStr">
        <is>
          <t>No</t>
        </is>
      </c>
    </row>
    <row r="182" ht="15" customHeight="1" s="11">
      <c r="A182" s="13" t="inlineStr">
        <is>
          <t>MN</t>
        </is>
      </c>
      <c r="B182" s="13" t="inlineStr">
        <is>
          <t>Detroit Lakes</t>
        </is>
      </c>
      <c r="C182" s="13" t="inlineStr">
        <is>
          <t>Inventory search</t>
        </is>
      </c>
      <c r="D182" s="13" t="inlineStr">
        <is>
          <t>boats for sale detroit lakes</t>
        </is>
      </c>
      <c r="E182" s="13" t="n">
        <v>3</v>
      </c>
      <c r="F182" s="13" t="inlineStr">
        <is>
          <t>Outlet Recreation</t>
        </is>
      </c>
      <c r="G182" s="13" t="inlineStr">
        <is>
          <t>outletrecreation.com</t>
        </is>
      </c>
      <c r="H182" s="13" t="n">
        <v>4</v>
      </c>
      <c r="I182" s="13" t="n">
        <v>111</v>
      </c>
      <c r="J182" s="13" t="inlineStr">
        <is>
          <t>No</t>
        </is>
      </c>
    </row>
    <row r="183" ht="15" customHeight="1" s="11">
      <c r="A183" s="13" t="inlineStr">
        <is>
          <t>MN</t>
        </is>
      </c>
      <c r="B183" s="13" t="inlineStr">
        <is>
          <t>Minneapolis</t>
        </is>
      </c>
      <c r="C183" s="13" t="inlineStr">
        <is>
          <t>Dealer search</t>
        </is>
      </c>
      <c r="D183" s="13" t="inlineStr">
        <is>
          <t>boat dealers minneapolis</t>
        </is>
      </c>
      <c r="E183" s="13" t="n">
        <v>1</v>
      </c>
      <c r="F183" s="13" t="inlineStr">
        <is>
          <t>Hannay's Marine</t>
        </is>
      </c>
      <c r="G183" s="13" t="inlineStr">
        <is>
          <t>hannaysmarine.com</t>
        </is>
      </c>
      <c r="H183" s="13" t="n">
        <v>4.6</v>
      </c>
      <c r="I183" s="13" t="n">
        <v>245</v>
      </c>
      <c r="J183" s="13" t="inlineStr">
        <is>
          <t>No</t>
        </is>
      </c>
    </row>
    <row r="184" ht="15" customHeight="1" s="11">
      <c r="A184" s="13" t="inlineStr">
        <is>
          <t>MN</t>
        </is>
      </c>
      <c r="B184" s="13" t="inlineStr">
        <is>
          <t>Minneapolis</t>
        </is>
      </c>
      <c r="C184" s="13" t="inlineStr">
        <is>
          <t>Dealer search</t>
        </is>
      </c>
      <c r="D184" s="13" t="inlineStr">
        <is>
          <t>boat dealers minneapolis</t>
        </is>
      </c>
      <c r="E184" s="13" t="n">
        <v>2</v>
      </c>
      <c r="F184" s="13" t="inlineStr">
        <is>
          <t>Supreme Marine</t>
        </is>
      </c>
      <c r="G184" s="13" t="inlineStr">
        <is>
          <t>suprememarinemn.com</t>
        </is>
      </c>
      <c r="H184" s="13" t="n">
        <v>4.1</v>
      </c>
      <c r="I184" s="13" t="n">
        <v>151</v>
      </c>
      <c r="J184" s="13" t="inlineStr">
        <is>
          <t>No</t>
        </is>
      </c>
    </row>
    <row r="185" ht="15" customHeight="1" s="11">
      <c r="A185" s="13" t="inlineStr">
        <is>
          <t>MN</t>
        </is>
      </c>
      <c r="B185" s="13" t="inlineStr">
        <is>
          <t>Minneapolis</t>
        </is>
      </c>
      <c r="C185" s="13" t="inlineStr">
        <is>
          <t>Dealer search</t>
        </is>
      </c>
      <c r="D185" s="13" t="inlineStr">
        <is>
          <t>boat dealers minneapolis</t>
        </is>
      </c>
      <c r="E185" s="13" t="n">
        <v>3</v>
      </c>
      <c r="F185" s="13" t="inlineStr">
        <is>
          <t>Nelson Marine</t>
        </is>
      </c>
      <c r="G185" s="13" t="inlineStr">
        <is>
          <t>nelsonmarine.biz</t>
        </is>
      </c>
      <c r="H185" s="13" t="n">
        <v>4.3</v>
      </c>
      <c r="I185" s="13" t="n">
        <v>104</v>
      </c>
      <c r="J185" s="13" t="inlineStr">
        <is>
          <t>No</t>
        </is>
      </c>
    </row>
    <row r="186" ht="15" customHeight="1" s="11">
      <c r="A186" s="13" t="inlineStr">
        <is>
          <t>MN</t>
        </is>
      </c>
      <c r="B186" s="13" t="inlineStr">
        <is>
          <t>Minneapolis</t>
        </is>
      </c>
      <c r="C186" s="13" t="inlineStr">
        <is>
          <t>Inventory search</t>
        </is>
      </c>
      <c r="D186" s="13" t="inlineStr">
        <is>
          <t>boats for sale minneapolis</t>
        </is>
      </c>
      <c r="E186" s="13" t="n">
        <v>1</v>
      </c>
      <c r="F186" s="13" t="inlineStr">
        <is>
          <t>Hannay's Marine</t>
        </is>
      </c>
      <c r="G186" s="13" t="inlineStr">
        <is>
          <t>hannaysmarine.com</t>
        </is>
      </c>
      <c r="H186" s="13" t="n">
        <v>4.6</v>
      </c>
      <c r="I186" s="13" t="n">
        <v>245</v>
      </c>
      <c r="J186" s="13" t="inlineStr">
        <is>
          <t>Yes</t>
        </is>
      </c>
    </row>
    <row r="187" ht="15" customHeight="1" s="11">
      <c r="A187" s="13" t="inlineStr">
        <is>
          <t>MN</t>
        </is>
      </c>
      <c r="B187" s="13" t="inlineStr">
        <is>
          <t>Minneapolis</t>
        </is>
      </c>
      <c r="C187" s="13" t="inlineStr">
        <is>
          <t>Inventory search</t>
        </is>
      </c>
      <c r="D187" s="13" t="inlineStr">
        <is>
          <t>boats for sale minneapolis</t>
        </is>
      </c>
      <c r="E187" s="13" t="n">
        <v>2</v>
      </c>
      <c r="F187" s="13" t="inlineStr">
        <is>
          <t>Supreme Marine</t>
        </is>
      </c>
      <c r="G187" s="13" t="inlineStr">
        <is>
          <t>suprememarinemn.com</t>
        </is>
      </c>
      <c r="H187" s="13" t="n">
        <v>4.1</v>
      </c>
      <c r="I187" s="13" t="n">
        <v>151</v>
      </c>
      <c r="J187" s="13" t="inlineStr">
        <is>
          <t>No</t>
        </is>
      </c>
    </row>
    <row r="188" ht="15" customHeight="1" s="11">
      <c r="A188" s="13" t="inlineStr">
        <is>
          <t>MN</t>
        </is>
      </c>
      <c r="B188" s="13" t="inlineStr">
        <is>
          <t>Minneapolis</t>
        </is>
      </c>
      <c r="C188" s="13" t="inlineStr">
        <is>
          <t>Inventory search</t>
        </is>
      </c>
      <c r="D188" s="13" t="inlineStr">
        <is>
          <t>boats for sale minneapolis</t>
        </is>
      </c>
      <c r="E188" s="13" t="n">
        <v>3</v>
      </c>
      <c r="F188" s="13" t="inlineStr">
        <is>
          <t>Dan's Southside Marine</t>
        </is>
      </c>
      <c r="G188" s="13" t="inlineStr">
        <is>
          <t>danssouthsidemarine.com</t>
        </is>
      </c>
      <c r="H188" s="13" t="n">
        <v>3.9</v>
      </c>
      <c r="I188" s="13" t="n">
        <v>209</v>
      </c>
      <c r="J188" s="13" t="inlineStr">
        <is>
          <t>No</t>
        </is>
      </c>
    </row>
    <row r="189" ht="15" customHeight="1" s="11">
      <c r="A189" s="13" t="inlineStr">
        <is>
          <t>MN</t>
        </is>
      </c>
      <c r="B189" s="13" t="inlineStr">
        <is>
          <t>St. Cloud</t>
        </is>
      </c>
      <c r="C189" s="13" t="inlineStr">
        <is>
          <t>Dealer search</t>
        </is>
      </c>
      <c r="D189" s="13" t="inlineStr">
        <is>
          <t>boat dealers st cloud</t>
        </is>
      </c>
      <c r="E189" s="13" t="n">
        <v>1</v>
      </c>
      <c r="F189" s="13" t="inlineStr">
        <is>
          <t>Rapid Marine of St Cloud</t>
        </is>
      </c>
      <c r="G189" s="13" t="inlineStr">
        <is>
          <t>rapidmarine.com</t>
        </is>
      </c>
      <c r="H189" s="13" t="n">
        <v>4.4</v>
      </c>
      <c r="I189" s="13" t="n">
        <v>65</v>
      </c>
      <c r="J189" s="13" t="inlineStr">
        <is>
          <t>Yes</t>
        </is>
      </c>
    </row>
    <row r="190" ht="15" customHeight="1" s="11">
      <c r="A190" s="13" t="inlineStr">
        <is>
          <t>MN</t>
        </is>
      </c>
      <c r="B190" s="13" t="inlineStr">
        <is>
          <t>St. Cloud</t>
        </is>
      </c>
      <c r="C190" s="13" t="inlineStr">
        <is>
          <t>Dealer search</t>
        </is>
      </c>
      <c r="D190" s="13" t="inlineStr">
        <is>
          <t>boat dealers st cloud</t>
        </is>
      </c>
      <c r="E190" s="13" t="n">
        <v>2</v>
      </c>
      <c r="F190" s="13" t="inlineStr">
        <is>
          <t>Westre's Marine</t>
        </is>
      </c>
      <c r="G190" s="13" t="inlineStr">
        <is>
          <t>westresmarine.com</t>
        </is>
      </c>
      <c r="H190" s="13" t="n">
        <v>4.6</v>
      </c>
      <c r="I190" s="13" t="n">
        <v>216</v>
      </c>
      <c r="J190" s="13" t="inlineStr">
        <is>
          <t>Yes</t>
        </is>
      </c>
    </row>
    <row r="191" ht="15" customHeight="1" s="11">
      <c r="A191" s="13" t="inlineStr">
        <is>
          <t>MN</t>
        </is>
      </c>
      <c r="B191" s="13" t="inlineStr">
        <is>
          <t>St. Cloud</t>
        </is>
      </c>
      <c r="C191" s="13" t="inlineStr">
        <is>
          <t>Dealer search</t>
        </is>
      </c>
      <c r="D191" s="13" t="inlineStr">
        <is>
          <t>boat dealers st cloud</t>
        </is>
      </c>
      <c r="E191" s="13" t="n">
        <v>3</v>
      </c>
      <c r="F191" s="13" t="inlineStr">
        <is>
          <t>Miller Marine</t>
        </is>
      </c>
      <c r="G191" s="13" t="inlineStr">
        <is>
          <t>millermarine.com</t>
        </is>
      </c>
      <c r="H191" s="13" t="n">
        <v>4.7</v>
      </c>
      <c r="I191" s="13" t="n">
        <v>282</v>
      </c>
      <c r="J191" s="13" t="inlineStr">
        <is>
          <t>No</t>
        </is>
      </c>
    </row>
    <row r="192" ht="15" customHeight="1" s="11">
      <c r="A192" s="13" t="inlineStr">
        <is>
          <t>MN</t>
        </is>
      </c>
      <c r="B192" s="13" t="inlineStr">
        <is>
          <t>St. Cloud</t>
        </is>
      </c>
      <c r="C192" s="13" t="inlineStr">
        <is>
          <t>Inventory search</t>
        </is>
      </c>
      <c r="D192" s="13" t="inlineStr">
        <is>
          <t>boats for sale st cloud</t>
        </is>
      </c>
      <c r="E192" s="13" t="n">
        <v>1</v>
      </c>
      <c r="F192" s="13" t="inlineStr">
        <is>
          <t>Rapid Marine of St Cloud</t>
        </is>
      </c>
      <c r="G192" s="13" t="inlineStr">
        <is>
          <t>rapidmarine.com</t>
        </is>
      </c>
      <c r="H192" s="13" t="n">
        <v>4.4</v>
      </c>
      <c r="I192" s="13" t="n">
        <v>65</v>
      </c>
      <c r="J192" s="13" t="inlineStr">
        <is>
          <t>No</t>
        </is>
      </c>
    </row>
    <row r="193" ht="15" customHeight="1" s="11">
      <c r="A193" s="13" t="inlineStr">
        <is>
          <t>MN</t>
        </is>
      </c>
      <c r="B193" s="13" t="inlineStr">
        <is>
          <t>St. Cloud</t>
        </is>
      </c>
      <c r="C193" s="13" t="inlineStr">
        <is>
          <t>Inventory search</t>
        </is>
      </c>
      <c r="D193" s="13" t="inlineStr">
        <is>
          <t>boats for sale st cloud</t>
        </is>
      </c>
      <c r="E193" s="13" t="n">
        <v>2</v>
      </c>
      <c r="F193" s="13" t="inlineStr">
        <is>
          <t>Westre's Marine</t>
        </is>
      </c>
      <c r="G193" s="13" t="inlineStr">
        <is>
          <t>westresmarine.com</t>
        </is>
      </c>
      <c r="H193" s="13" t="n">
        <v>4.6</v>
      </c>
      <c r="I193" s="13" t="n">
        <v>216</v>
      </c>
      <c r="J193" s="13" t="inlineStr">
        <is>
          <t>Yes</t>
        </is>
      </c>
    </row>
    <row r="194" ht="15" customHeight="1" s="11">
      <c r="A194" s="13" t="inlineStr">
        <is>
          <t>MN</t>
        </is>
      </c>
      <c r="B194" s="13" t="inlineStr">
        <is>
          <t>St. Cloud</t>
        </is>
      </c>
      <c r="C194" s="13" t="inlineStr">
        <is>
          <t>Inventory search</t>
        </is>
      </c>
      <c r="D194" s="13" t="inlineStr">
        <is>
          <t>boats for sale st cloud</t>
        </is>
      </c>
      <c r="E194" s="13" t="n">
        <v>3</v>
      </c>
      <c r="F194" s="13" t="inlineStr">
        <is>
          <t>Miller Marine</t>
        </is>
      </c>
      <c r="G194" s="13" t="inlineStr">
        <is>
          <t>millermarine.com</t>
        </is>
      </c>
      <c r="H194" s="13" t="n">
        <v>4.7</v>
      </c>
      <c r="I194" s="13" t="n">
        <v>282</v>
      </c>
      <c r="J194" s="13" t="inlineStr">
        <is>
          <t>Yes</t>
        </is>
      </c>
    </row>
    <row r="195" ht="15" customHeight="1" s="11">
      <c r="A195" s="13" t="inlineStr">
        <is>
          <t>MO</t>
        </is>
      </c>
      <c r="B195" s="13" t="inlineStr">
        <is>
          <t>Kansas City</t>
        </is>
      </c>
      <c r="C195" s="13" t="inlineStr">
        <is>
          <t>Dealer search</t>
        </is>
      </c>
      <c r="D195" s="13" t="inlineStr">
        <is>
          <t>boat dealers kansas city</t>
        </is>
      </c>
      <c r="E195" s="13" t="n">
        <v>1</v>
      </c>
      <c r="F195" s="13" t="inlineStr">
        <is>
          <t>Midwest Marine Boat Co.</t>
        </is>
      </c>
      <c r="G195" s="13" t="inlineStr">
        <is>
          <t>mwmboats.com</t>
        </is>
      </c>
      <c r="H195" s="13" t="n">
        <v>4.3</v>
      </c>
      <c r="I195" s="13" t="n">
        <v>215</v>
      </c>
      <c r="J195" s="13" t="inlineStr">
        <is>
          <t>Yes</t>
        </is>
      </c>
    </row>
    <row r="196" ht="15" customHeight="1" s="11">
      <c r="A196" s="13" t="inlineStr">
        <is>
          <t>MO</t>
        </is>
      </c>
      <c r="B196" s="13" t="inlineStr">
        <is>
          <t>Kansas City</t>
        </is>
      </c>
      <c r="C196" s="13" t="inlineStr">
        <is>
          <t>Dealer search</t>
        </is>
      </c>
      <c r="D196" s="13" t="inlineStr">
        <is>
          <t>boat dealers kansas city</t>
        </is>
      </c>
      <c r="E196" s="13" t="n">
        <v>2</v>
      </c>
      <c r="F196" s="13" t="inlineStr">
        <is>
          <t>Blue Springs Marine</t>
        </is>
      </c>
      <c r="G196" s="13" t="inlineStr">
        <is>
          <t>bluespringsmarine.com</t>
        </is>
      </c>
      <c r="H196" s="13" t="n">
        <v>3.9</v>
      </c>
      <c r="I196" s="13" t="n">
        <v>166</v>
      </c>
      <c r="J196" s="13" t="inlineStr">
        <is>
          <t>No</t>
        </is>
      </c>
    </row>
    <row r="197" ht="15" customHeight="1" s="11">
      <c r="A197" s="13" t="inlineStr">
        <is>
          <t>MO</t>
        </is>
      </c>
      <c r="B197" s="13" t="inlineStr">
        <is>
          <t>Kansas City</t>
        </is>
      </c>
      <c r="C197" s="13" t="inlineStr">
        <is>
          <t>Dealer search</t>
        </is>
      </c>
      <c r="D197" s="13" t="inlineStr">
        <is>
          <t>boat dealers kansas city</t>
        </is>
      </c>
      <c r="E197" s="13" t="n">
        <v>3</v>
      </c>
      <c r="F197" s="13" t="inlineStr">
        <is>
          <t>Smithville Marine</t>
        </is>
      </c>
      <c r="G197" s="13" t="inlineStr">
        <is>
          <t>smithvillemarine.com</t>
        </is>
      </c>
      <c r="H197" s="13" t="n">
        <v>4.2</v>
      </c>
      <c r="I197" s="13" t="n">
        <v>137</v>
      </c>
      <c r="J197" s="13" t="inlineStr">
        <is>
          <t>No</t>
        </is>
      </c>
    </row>
    <row r="198" ht="15" customHeight="1" s="11">
      <c r="A198" s="13" t="inlineStr">
        <is>
          <t>MO</t>
        </is>
      </c>
      <c r="B198" s="13" t="inlineStr">
        <is>
          <t>Kansas City</t>
        </is>
      </c>
      <c r="C198" s="13" t="inlineStr">
        <is>
          <t>Inventory search</t>
        </is>
      </c>
      <c r="D198" s="13" t="inlineStr">
        <is>
          <t>boats for sale kansas city</t>
        </is>
      </c>
      <c r="E198" s="13" t="n">
        <v>1</v>
      </c>
      <c r="F198" s="13" t="inlineStr">
        <is>
          <t>Midwest Marine Boat Co.</t>
        </is>
      </c>
      <c r="G198" s="13" t="inlineStr">
        <is>
          <t>mwmboats.com</t>
        </is>
      </c>
      <c r="H198" s="13" t="n">
        <v>4.3</v>
      </c>
      <c r="I198" s="13" t="n">
        <v>215</v>
      </c>
      <c r="J198" s="13" t="inlineStr">
        <is>
          <t>Yes</t>
        </is>
      </c>
    </row>
    <row r="199" ht="15" customHeight="1" s="11">
      <c r="A199" s="13" t="inlineStr">
        <is>
          <t>MO</t>
        </is>
      </c>
      <c r="B199" s="13" t="inlineStr">
        <is>
          <t>Kansas City</t>
        </is>
      </c>
      <c r="C199" s="13" t="inlineStr">
        <is>
          <t>Inventory search</t>
        </is>
      </c>
      <c r="D199" s="13" t="inlineStr">
        <is>
          <t>boats for sale kansas city</t>
        </is>
      </c>
      <c r="E199" s="13" t="n">
        <v>2</v>
      </c>
      <c r="F199" s="13" t="inlineStr">
        <is>
          <t>Blue Springs Marine</t>
        </is>
      </c>
      <c r="G199" s="13" t="inlineStr">
        <is>
          <t>bluespringsmarine.com</t>
        </is>
      </c>
      <c r="H199" s="13" t="n">
        <v>3.9</v>
      </c>
      <c r="I199" s="13" t="n">
        <v>166</v>
      </c>
      <c r="J199" s="13" t="inlineStr">
        <is>
          <t>Yes</t>
        </is>
      </c>
    </row>
    <row r="200" ht="15" customHeight="1" s="11">
      <c r="A200" s="13" t="inlineStr">
        <is>
          <t>MO</t>
        </is>
      </c>
      <c r="B200" s="13" t="inlineStr">
        <is>
          <t>Lake of the Ozarks (Osage Beach)</t>
        </is>
      </c>
      <c r="C200" s="13" t="inlineStr">
        <is>
          <t>Inventory search</t>
        </is>
      </c>
      <c r="D200" s="13" t="inlineStr">
        <is>
          <t>boats for sale lake of the ozarks</t>
        </is>
      </c>
      <c r="E200" s="13" t="n">
        <v>1</v>
      </c>
      <c r="F200" s="13" t="inlineStr">
        <is>
          <t>Marty's Marine</t>
        </is>
      </c>
      <c r="G200" s="13" t="inlineStr">
        <is>
          <t>martysmarine.com</t>
        </is>
      </c>
      <c r="H200" s="13" t="n">
        <v>4.7</v>
      </c>
      <c r="I200" s="13" t="n">
        <v>43</v>
      </c>
      <c r="J200" s="13" t="inlineStr">
        <is>
          <t>No</t>
        </is>
      </c>
    </row>
    <row r="201" ht="15" customHeight="1" s="11">
      <c r="A201" s="13" t="inlineStr">
        <is>
          <t>MO</t>
        </is>
      </c>
      <c r="B201" s="13" t="inlineStr">
        <is>
          <t>Lake of the Ozarks (Osage Beach)</t>
        </is>
      </c>
      <c r="C201" s="13" t="inlineStr">
        <is>
          <t>Inventory search</t>
        </is>
      </c>
      <c r="D201" s="13" t="inlineStr">
        <is>
          <t>boats for sale lake of the ozarks</t>
        </is>
      </c>
      <c r="E201" s="13" t="n">
        <v>2</v>
      </c>
      <c r="F201" s="13" t="inlineStr">
        <is>
          <t>Ozark Yachts &amp; Motorsports</t>
        </is>
      </c>
      <c r="G201" s="13" t="inlineStr">
        <is>
          <t>ozarkyachts.com</t>
        </is>
      </c>
      <c r="H201" s="13" t="n">
        <v>5</v>
      </c>
      <c r="I201" s="13" t="n">
        <v>106</v>
      </c>
      <c r="J201" s="13" t="inlineStr">
        <is>
          <t>No</t>
        </is>
      </c>
    </row>
    <row r="202" ht="15" customHeight="1" s="11">
      <c r="A202" s="13" t="inlineStr">
        <is>
          <t>MO</t>
        </is>
      </c>
      <c r="B202" s="13" t="inlineStr">
        <is>
          <t>Lake of the Ozarks (Osage Beach)</t>
        </is>
      </c>
      <c r="C202" s="13" t="inlineStr">
        <is>
          <t>Inventory search</t>
        </is>
      </c>
      <c r="D202" s="13" t="inlineStr">
        <is>
          <t>boats for sale lake of the ozarks</t>
        </is>
      </c>
      <c r="E202" s="13" t="n">
        <v>3</v>
      </c>
      <c r="F202" s="13" t="inlineStr">
        <is>
          <t>Big Thunder Marine Family Boating Center</t>
        </is>
      </c>
      <c r="G202" s="13" t="inlineStr">
        <is>
          <t>bigthundermarine.com</t>
        </is>
      </c>
      <c r="H202" s="13" t="n">
        <v>4.3</v>
      </c>
      <c r="I202" s="13" t="n">
        <v>48</v>
      </c>
      <c r="J202" s="13" t="inlineStr">
        <is>
          <t>No</t>
        </is>
      </c>
    </row>
    <row r="203" ht="15" customHeight="1" s="11">
      <c r="A203" s="13" t="inlineStr">
        <is>
          <t>MS</t>
        </is>
      </c>
      <c r="B203" s="13" t="inlineStr">
        <is>
          <t>Jackson</t>
        </is>
      </c>
      <c r="C203" s="13" t="inlineStr">
        <is>
          <t>Dealer search</t>
        </is>
      </c>
      <c r="D203" s="13" t="inlineStr">
        <is>
          <t>boat dealers jackson ms</t>
        </is>
      </c>
      <c r="E203" s="13" t="n">
        <v>1</v>
      </c>
      <c r="F203" s="13" t="inlineStr">
        <is>
          <t>RJ's Outboard Sales and Service</t>
        </is>
      </c>
      <c r="G203" s="13" t="inlineStr">
        <is>
          <t>rjsoutboard.com</t>
        </is>
      </c>
      <c r="H203" s="13" t="n">
        <v>4.6</v>
      </c>
      <c r="I203" s="13" t="n">
        <v>83</v>
      </c>
      <c r="J203" s="13" t="inlineStr">
        <is>
          <t>Yes</t>
        </is>
      </c>
    </row>
    <row r="204" ht="15" customHeight="1" s="11">
      <c r="A204" s="13" t="inlineStr">
        <is>
          <t>MS</t>
        </is>
      </c>
      <c r="B204" s="13" t="inlineStr">
        <is>
          <t>Jackson</t>
        </is>
      </c>
      <c r="C204" s="13" t="inlineStr">
        <is>
          <t>Dealer search</t>
        </is>
      </c>
      <c r="D204" s="13" t="inlineStr">
        <is>
          <t>boat dealers jackson ms</t>
        </is>
      </c>
      <c r="E204" s="13" t="n">
        <v>2</v>
      </c>
      <c r="F204" s="13" t="inlineStr">
        <is>
          <t>Smith Marine Inc</t>
        </is>
      </c>
      <c r="G204" s="13" t="inlineStr">
        <is>
          <t>smithmarinesales.com</t>
        </is>
      </c>
      <c r="H204" s="13" t="n">
        <v>3.9</v>
      </c>
      <c r="I204" s="13" t="n">
        <v>108</v>
      </c>
      <c r="J204" s="13" t="inlineStr">
        <is>
          <t>No</t>
        </is>
      </c>
    </row>
    <row r="205" ht="15" customHeight="1" s="11">
      <c r="A205" s="13" t="inlineStr">
        <is>
          <t>MS</t>
        </is>
      </c>
      <c r="B205" s="13" t="inlineStr">
        <is>
          <t>Jackson</t>
        </is>
      </c>
      <c r="C205" s="13" t="inlineStr">
        <is>
          <t>Dealer search</t>
        </is>
      </c>
      <c r="D205" s="13" t="inlineStr">
        <is>
          <t>boat dealers jackson ms</t>
        </is>
      </c>
      <c r="E205" s="13" t="n">
        <v>3</v>
      </c>
      <c r="F205" s="13" t="inlineStr">
        <is>
          <t>Skier's Marine Jackson</t>
        </is>
      </c>
      <c r="G205" s="13" t="inlineStr">
        <is>
          <t>skiersmarine.com</t>
        </is>
      </c>
      <c r="H205" s="13" t="n">
        <v>5</v>
      </c>
      <c r="I205" s="13" t="n">
        <v>20</v>
      </c>
      <c r="J205" s="13" t="inlineStr">
        <is>
          <t>No</t>
        </is>
      </c>
    </row>
    <row r="206" ht="15" customHeight="1" s="11">
      <c r="A206" s="13" t="inlineStr">
        <is>
          <t>MS</t>
        </is>
      </c>
      <c r="B206" s="13" t="inlineStr">
        <is>
          <t>Jackson</t>
        </is>
      </c>
      <c r="C206" s="13" t="inlineStr">
        <is>
          <t>Inventory search</t>
        </is>
      </c>
      <c r="D206" s="13" t="inlineStr">
        <is>
          <t>boats for sale jackson ms</t>
        </is>
      </c>
      <c r="E206" s="13" t="n">
        <v>1</v>
      </c>
      <c r="F206" s="13" t="inlineStr">
        <is>
          <t>RJ's Outboard Sales and Service</t>
        </is>
      </c>
      <c r="G206" s="13" t="inlineStr">
        <is>
          <t>rjsoutboard.com</t>
        </is>
      </c>
      <c r="H206" s="13" t="n">
        <v>4.6</v>
      </c>
      <c r="I206" s="13" t="n">
        <v>83</v>
      </c>
      <c r="J206" s="13" t="inlineStr">
        <is>
          <t>No</t>
        </is>
      </c>
    </row>
    <row r="207" ht="15" customHeight="1" s="11">
      <c r="A207" s="13" t="inlineStr">
        <is>
          <t>MS</t>
        </is>
      </c>
      <c r="B207" s="13" t="inlineStr">
        <is>
          <t>Jackson</t>
        </is>
      </c>
      <c r="C207" s="13" t="inlineStr">
        <is>
          <t>Inventory search</t>
        </is>
      </c>
      <c r="D207" s="13" t="inlineStr">
        <is>
          <t>boats for sale jackson ms</t>
        </is>
      </c>
      <c r="E207" s="13" t="n">
        <v>2</v>
      </c>
      <c r="F207" s="13" t="inlineStr">
        <is>
          <t>Duncan Marine and Outdoor Power</t>
        </is>
      </c>
      <c r="G207" s="13" t="inlineStr">
        <is>
          <t>duncanmarine.24hourshowroom.com</t>
        </is>
      </c>
      <c r="H207" s="13" t="n">
        <v>4.5</v>
      </c>
      <c r="I207" s="13" t="n">
        <v>27</v>
      </c>
      <c r="J207" s="13" t="inlineStr">
        <is>
          <t>Yes</t>
        </is>
      </c>
    </row>
    <row r="208" ht="15" customHeight="1" s="11">
      <c r="A208" s="13" t="inlineStr">
        <is>
          <t>MS</t>
        </is>
      </c>
      <c r="B208" s="13" t="inlineStr">
        <is>
          <t>Jackson</t>
        </is>
      </c>
      <c r="C208" s="13" t="inlineStr">
        <is>
          <t>Inventory search</t>
        </is>
      </c>
      <c r="D208" s="13" t="inlineStr">
        <is>
          <t>boats for sale jackson ms</t>
        </is>
      </c>
      <c r="E208" s="13" t="n">
        <v>3</v>
      </c>
      <c r="F208" s="13" t="inlineStr">
        <is>
          <t>Smith Marine Inc</t>
        </is>
      </c>
      <c r="G208" s="13" t="inlineStr">
        <is>
          <t>smithmarinesales.com</t>
        </is>
      </c>
      <c r="H208" s="13" t="n">
        <v>3.9</v>
      </c>
      <c r="I208" s="13" t="n">
        <v>108</v>
      </c>
      <c r="J208" s="13" t="inlineStr">
        <is>
          <t>No</t>
        </is>
      </c>
    </row>
    <row r="209" ht="15" customHeight="1" s="11">
      <c r="A209" s="13" t="inlineStr">
        <is>
          <t>NC</t>
        </is>
      </c>
      <c r="B209" s="13" t="inlineStr">
        <is>
          <t>Charlotte</t>
        </is>
      </c>
      <c r="C209" s="13" t="inlineStr">
        <is>
          <t>Dealer search</t>
        </is>
      </c>
      <c r="D209" s="13" t="inlineStr">
        <is>
          <t>boat dealers charlotte</t>
        </is>
      </c>
      <c r="E209" s="13" t="n">
        <v>1</v>
      </c>
      <c r="F209" s="13" t="inlineStr">
        <is>
          <t>Huntley Marine</t>
        </is>
      </c>
      <c r="G209" s="13" t="inlineStr">
        <is>
          <t>huntleymarine.com</t>
        </is>
      </c>
      <c r="H209" s="13" t="n">
        <v>4.7</v>
      </c>
      <c r="I209" s="13" t="n">
        <v>230</v>
      </c>
      <c r="J209" s="13" t="inlineStr">
        <is>
          <t>No</t>
        </is>
      </c>
    </row>
    <row r="210" ht="15" customHeight="1" s="11">
      <c r="A210" s="13" t="inlineStr">
        <is>
          <t>NC</t>
        </is>
      </c>
      <c r="B210" s="13" t="inlineStr">
        <is>
          <t>Charlotte</t>
        </is>
      </c>
      <c r="C210" s="13" t="inlineStr">
        <is>
          <t>Dealer search</t>
        </is>
      </c>
      <c r="D210" s="13" t="inlineStr">
        <is>
          <t>boat dealers charlotte</t>
        </is>
      </c>
      <c r="E210" s="13" t="n">
        <v>2</v>
      </c>
      <c r="F210" s="13" t="inlineStr">
        <is>
          <t>SouthTown Watersports</t>
        </is>
      </c>
      <c r="G210" s="13" t="inlineStr">
        <is>
          <t>southtownwatersports.com</t>
        </is>
      </c>
      <c r="H210" s="13" t="n">
        <v>4.5</v>
      </c>
      <c r="I210" s="13" t="n">
        <v>53</v>
      </c>
      <c r="J210" s="13" t="inlineStr">
        <is>
          <t>Yes</t>
        </is>
      </c>
    </row>
    <row r="211" ht="15" customHeight="1" s="11">
      <c r="A211" s="13" t="inlineStr">
        <is>
          <t>NC</t>
        </is>
      </c>
      <c r="B211" s="13" t="inlineStr">
        <is>
          <t>Charlotte</t>
        </is>
      </c>
      <c r="C211" s="13" t="inlineStr">
        <is>
          <t>Dealer search</t>
        </is>
      </c>
      <c r="D211" s="13" t="inlineStr">
        <is>
          <t>boat dealers charlotte</t>
        </is>
      </c>
      <c r="E211" s="13" t="n">
        <v>3</v>
      </c>
      <c r="F211" s="13" t="inlineStr">
        <is>
          <t>New Hope Marine</t>
        </is>
      </c>
      <c r="G211" s="13" t="inlineStr">
        <is>
          <t>newhopemarine.com</t>
        </is>
      </c>
      <c r="H211" s="13" t="n">
        <v>4.2</v>
      </c>
      <c r="I211" s="13" t="n">
        <v>38</v>
      </c>
      <c r="J211" s="13" t="inlineStr">
        <is>
          <t>Yes</t>
        </is>
      </c>
    </row>
    <row r="212" ht="15" customHeight="1" s="11">
      <c r="A212" s="13" t="inlineStr">
        <is>
          <t>NC</t>
        </is>
      </c>
      <c r="B212" s="13" t="inlineStr">
        <is>
          <t>Charlotte</t>
        </is>
      </c>
      <c r="C212" s="13" t="inlineStr">
        <is>
          <t>Inventory search</t>
        </is>
      </c>
      <c r="D212" s="13" t="inlineStr">
        <is>
          <t>boats for sale charlotte</t>
        </is>
      </c>
      <c r="E212" s="13" t="n">
        <v>1</v>
      </c>
      <c r="F212" s="13" t="inlineStr">
        <is>
          <t>Huntley Marine</t>
        </is>
      </c>
      <c r="G212" s="13" t="inlineStr">
        <is>
          <t>huntleymarine.com</t>
        </is>
      </c>
      <c r="H212" s="13" t="n">
        <v>4.7</v>
      </c>
      <c r="I212" s="13" t="n">
        <v>230</v>
      </c>
      <c r="J212" s="13" t="inlineStr">
        <is>
          <t>No</t>
        </is>
      </c>
    </row>
    <row r="213" ht="15" customHeight="1" s="11">
      <c r="A213" s="13" t="inlineStr">
        <is>
          <t>NC</t>
        </is>
      </c>
      <c r="B213" s="13" t="inlineStr">
        <is>
          <t>Charlotte</t>
        </is>
      </c>
      <c r="C213" s="13" t="inlineStr">
        <is>
          <t>Inventory search</t>
        </is>
      </c>
      <c r="D213" s="13" t="inlineStr">
        <is>
          <t>boats for sale charlotte</t>
        </is>
      </c>
      <c r="E213" s="13" t="n">
        <v>2</v>
      </c>
      <c r="F213" s="13" t="inlineStr">
        <is>
          <t>SouthTown Watersports</t>
        </is>
      </c>
      <c r="G213" s="13" t="inlineStr">
        <is>
          <t>southtownwatersports.com</t>
        </is>
      </c>
      <c r="H213" s="13" t="n">
        <v>4.5</v>
      </c>
      <c r="I213" s="13" t="n">
        <v>53</v>
      </c>
      <c r="J213" s="13" t="inlineStr">
        <is>
          <t>No</t>
        </is>
      </c>
    </row>
    <row r="214" ht="15" customHeight="1" s="11">
      <c r="A214" s="13" t="inlineStr">
        <is>
          <t>NC</t>
        </is>
      </c>
      <c r="B214" s="13" t="inlineStr">
        <is>
          <t>Charlotte</t>
        </is>
      </c>
      <c r="C214" s="13" t="inlineStr">
        <is>
          <t>Inventory search</t>
        </is>
      </c>
      <c r="D214" s="13" t="inlineStr">
        <is>
          <t>boats for sale charlotte</t>
        </is>
      </c>
      <c r="E214" s="13" t="n">
        <v>3</v>
      </c>
      <c r="F214" s="13" t="inlineStr">
        <is>
          <t>Boatsales of Lake Wylie Inc</t>
        </is>
      </c>
      <c r="G214" s="13" t="inlineStr">
        <is>
          <t>boatsalesoflakewylie.com</t>
        </is>
      </c>
      <c r="H214" s="13" t="n">
        <v>4.2</v>
      </c>
      <c r="I214" s="13" t="n">
        <v>83</v>
      </c>
      <c r="J214" s="13" t="inlineStr">
        <is>
          <t>Yes</t>
        </is>
      </c>
    </row>
    <row r="215" ht="15" customHeight="1" s="11">
      <c r="A215" s="13" t="inlineStr">
        <is>
          <t>NC</t>
        </is>
      </c>
      <c r="B215" s="13" t="inlineStr">
        <is>
          <t>Wilmington</t>
        </is>
      </c>
      <c r="C215" s="13" t="inlineStr">
        <is>
          <t>Dealer search</t>
        </is>
      </c>
      <c r="D215" s="13" t="inlineStr">
        <is>
          <t>boat dealers wilmington nc</t>
        </is>
      </c>
      <c r="E215" s="13" t="n">
        <v>1</v>
      </c>
      <c r="F215" s="13" t="inlineStr">
        <is>
          <t>Marine Warehouse</t>
        </is>
      </c>
      <c r="G215" s="13" t="inlineStr">
        <is>
          <t>marinewarehousecenter.com</t>
        </is>
      </c>
      <c r="H215" s="13" t="n">
        <v>4.5</v>
      </c>
      <c r="I215" s="13" t="n">
        <v>167</v>
      </c>
      <c r="J215" s="13" t="inlineStr">
        <is>
          <t>No</t>
        </is>
      </c>
    </row>
    <row r="216" ht="15" customHeight="1" s="11">
      <c r="A216" s="13" t="inlineStr">
        <is>
          <t>NC</t>
        </is>
      </c>
      <c r="B216" s="13" t="inlineStr">
        <is>
          <t>Wilmington</t>
        </is>
      </c>
      <c r="C216" s="13" t="inlineStr">
        <is>
          <t>Dealer search</t>
        </is>
      </c>
      <c r="D216" s="13" t="inlineStr">
        <is>
          <t>boat dealers wilmington nc</t>
        </is>
      </c>
      <c r="E216" s="13" t="n">
        <v>2</v>
      </c>
      <c r="F216" s="13" t="inlineStr">
        <is>
          <t>Marker 17 Marine</t>
        </is>
      </c>
      <c r="G216" s="13" t="inlineStr">
        <is>
          <t>marker17marine.com</t>
        </is>
      </c>
      <c r="H216" s="13" t="n">
        <v>4.6</v>
      </c>
      <c r="I216" s="13" t="n">
        <v>110</v>
      </c>
      <c r="J216" s="13" t="inlineStr">
        <is>
          <t>No</t>
        </is>
      </c>
    </row>
    <row r="217" ht="15" customHeight="1" s="11">
      <c r="A217" s="13" t="inlineStr">
        <is>
          <t>NC</t>
        </is>
      </c>
      <c r="B217" s="13" t="inlineStr">
        <is>
          <t>Wilmington</t>
        </is>
      </c>
      <c r="C217" s="13" t="inlineStr">
        <is>
          <t>Dealer search</t>
        </is>
      </c>
      <c r="D217" s="13" t="inlineStr">
        <is>
          <t>boat dealers wilmington nc</t>
        </is>
      </c>
      <c r="E217" s="13" t="n">
        <v>3</v>
      </c>
      <c r="F217" s="13" t="inlineStr">
        <is>
          <t>Boats Unlimited NC</t>
        </is>
      </c>
      <c r="G217" s="13" t="inlineStr">
        <is>
          <t>ncboats.com</t>
        </is>
      </c>
      <c r="H217" s="13" t="n">
        <v>4.5</v>
      </c>
      <c r="I217" s="13" t="n">
        <v>57</v>
      </c>
      <c r="J217" s="13" t="inlineStr">
        <is>
          <t>No</t>
        </is>
      </c>
    </row>
    <row r="218" ht="15" customHeight="1" s="11">
      <c r="A218" s="13" t="inlineStr">
        <is>
          <t>NC</t>
        </is>
      </c>
      <c r="B218" s="13" t="inlineStr">
        <is>
          <t>Wilmington</t>
        </is>
      </c>
      <c r="C218" s="13" t="inlineStr">
        <is>
          <t>Inventory search</t>
        </is>
      </c>
      <c r="D218" s="13" t="inlineStr">
        <is>
          <t>boats for sale wilmington nc</t>
        </is>
      </c>
      <c r="E218" s="13" t="n">
        <v>1</v>
      </c>
      <c r="F218" s="13" t="inlineStr">
        <is>
          <t>Marker 17 Marine</t>
        </is>
      </c>
      <c r="G218" s="13" t="inlineStr">
        <is>
          <t>marker17marine.com</t>
        </is>
      </c>
      <c r="H218" s="13" t="n">
        <v>4.6</v>
      </c>
      <c r="I218" s="13" t="n">
        <v>110</v>
      </c>
      <c r="J218" s="13" t="inlineStr">
        <is>
          <t>No</t>
        </is>
      </c>
    </row>
    <row r="219" ht="15" customHeight="1" s="11">
      <c r="A219" s="13" t="inlineStr">
        <is>
          <t>NC</t>
        </is>
      </c>
      <c r="B219" s="13" t="inlineStr">
        <is>
          <t>Wilmington</t>
        </is>
      </c>
      <c r="C219" s="13" t="inlineStr">
        <is>
          <t>Inventory search</t>
        </is>
      </c>
      <c r="D219" s="13" t="inlineStr">
        <is>
          <t>boats for sale wilmington nc</t>
        </is>
      </c>
      <c r="E219" s="13" t="n">
        <v>2</v>
      </c>
      <c r="F219" s="13" t="inlineStr">
        <is>
          <t>Atlantic Marine - Grady-White Boats Showroom</t>
        </is>
      </c>
      <c r="G219" s="13" t="inlineStr">
        <is>
          <t>atlanticmarine.com</t>
        </is>
      </c>
      <c r="H219" s="13" t="n">
        <v>4.8</v>
      </c>
      <c r="I219" s="13" t="n">
        <v>56</v>
      </c>
      <c r="J219" s="13" t="inlineStr">
        <is>
          <t>Yes</t>
        </is>
      </c>
    </row>
    <row r="220" ht="15" customHeight="1" s="11">
      <c r="A220" s="13" t="inlineStr">
        <is>
          <t>NY</t>
        </is>
      </c>
      <c r="B220" s="13" t="inlineStr">
        <is>
          <t>Long Island (Hauppauge)</t>
        </is>
      </c>
      <c r="C220" s="13" t="inlineStr">
        <is>
          <t>Dealer search</t>
        </is>
      </c>
      <c r="D220" s="13" t="inlineStr">
        <is>
          <t>boat dealers long island</t>
        </is>
      </c>
      <c r="E220" s="13" t="n">
        <v>1</v>
      </c>
      <c r="F220" s="13" t="inlineStr">
        <is>
          <t>Great Bay Marine</t>
        </is>
      </c>
      <c r="G220" s="13" t="inlineStr">
        <is>
          <t>greatbayboats.com</t>
        </is>
      </c>
      <c r="H220" s="13" t="n">
        <v>4.9</v>
      </c>
      <c r="I220" s="13" t="n">
        <v>54</v>
      </c>
      <c r="J220" s="13" t="inlineStr">
        <is>
          <t>Yes</t>
        </is>
      </c>
    </row>
    <row r="221" ht="15" customHeight="1" s="11">
      <c r="A221" s="13" t="inlineStr">
        <is>
          <t>NY</t>
        </is>
      </c>
      <c r="B221" s="13" t="inlineStr">
        <is>
          <t>Long Island (Hauppauge)</t>
        </is>
      </c>
      <c r="C221" s="13" t="inlineStr">
        <is>
          <t>Dealer search</t>
        </is>
      </c>
      <c r="D221" s="13" t="inlineStr">
        <is>
          <t>boat dealers long island</t>
        </is>
      </c>
      <c r="E221" s="13" t="n">
        <v>2</v>
      </c>
      <c r="F221" s="13" t="inlineStr">
        <is>
          <t>White Water Marine</t>
        </is>
      </c>
      <c r="G221" s="13" t="inlineStr">
        <is>
          <t>whitewaterboats.com</t>
        </is>
      </c>
      <c r="H221" s="13" t="n">
        <v>4.5</v>
      </c>
      <c r="I221" s="13" t="n">
        <v>42</v>
      </c>
      <c r="J221" s="13" t="inlineStr">
        <is>
          <t>No</t>
        </is>
      </c>
    </row>
    <row r="222" ht="15" customHeight="1" s="11">
      <c r="A222" s="13" t="inlineStr">
        <is>
          <t>NY</t>
        </is>
      </c>
      <c r="B222" s="13" t="inlineStr">
        <is>
          <t>Long Island (Hauppauge)</t>
        </is>
      </c>
      <c r="C222" s="13" t="inlineStr">
        <is>
          <t>Dealer search</t>
        </is>
      </c>
      <c r="D222" s="13" t="inlineStr">
        <is>
          <t>boat dealers long island</t>
        </is>
      </c>
      <c r="E222" s="13" t="n">
        <v>3</v>
      </c>
      <c r="F222" s="13" t="inlineStr">
        <is>
          <t>Blue Marlin Boats</t>
        </is>
      </c>
      <c r="G222" s="13" t="inlineStr">
        <is>
          <t>bluemarlinboats.net</t>
        </is>
      </c>
      <c r="H222" s="13" t="n">
        <v>4.5</v>
      </c>
      <c r="I222" s="13" t="n">
        <v>69</v>
      </c>
      <c r="J222" s="13" t="inlineStr">
        <is>
          <t>Yes</t>
        </is>
      </c>
    </row>
    <row r="223" ht="15" customHeight="1" s="11">
      <c r="A223" s="13" t="inlineStr">
        <is>
          <t>NY</t>
        </is>
      </c>
      <c r="B223" s="13" t="inlineStr">
        <is>
          <t>Long Island (Hauppauge)</t>
        </is>
      </c>
      <c r="C223" s="13" t="inlineStr">
        <is>
          <t>Inventory search</t>
        </is>
      </c>
      <c r="D223" s="13" t="inlineStr">
        <is>
          <t>boats for sale long island</t>
        </is>
      </c>
      <c r="E223" s="13" t="n">
        <v>1</v>
      </c>
      <c r="F223" s="13" t="inlineStr">
        <is>
          <t>Great Bay Marine</t>
        </is>
      </c>
      <c r="G223" s="13" t="inlineStr">
        <is>
          <t>greatbayboats.com</t>
        </is>
      </c>
      <c r="H223" s="13" t="n">
        <v>4.9</v>
      </c>
      <c r="I223" s="13" t="n">
        <v>54</v>
      </c>
      <c r="J223" s="13" t="inlineStr">
        <is>
          <t>Yes</t>
        </is>
      </c>
    </row>
    <row r="224" ht="15" customHeight="1" s="11">
      <c r="A224" s="13" t="inlineStr">
        <is>
          <t>NY</t>
        </is>
      </c>
      <c r="B224" s="13" t="inlineStr">
        <is>
          <t>Long Island (Hauppauge)</t>
        </is>
      </c>
      <c r="C224" s="13" t="inlineStr">
        <is>
          <t>Inventory search</t>
        </is>
      </c>
      <c r="D224" s="13" t="inlineStr">
        <is>
          <t>boats for sale long island</t>
        </is>
      </c>
      <c r="E224" s="13" t="n">
        <v>2</v>
      </c>
      <c r="F224" s="13" t="inlineStr">
        <is>
          <t>White Water Marine</t>
        </is>
      </c>
      <c r="G224" s="13" t="inlineStr">
        <is>
          <t>whitewaterboats.com</t>
        </is>
      </c>
      <c r="H224" s="13" t="n">
        <v>4.5</v>
      </c>
      <c r="I224" s="13" t="n">
        <v>42</v>
      </c>
      <c r="J224" s="13" t="inlineStr">
        <is>
          <t>No</t>
        </is>
      </c>
    </row>
    <row r="225" ht="15" customHeight="1" s="11">
      <c r="A225" s="13" t="inlineStr">
        <is>
          <t>NY</t>
        </is>
      </c>
      <c r="B225" s="13" t="inlineStr">
        <is>
          <t>Long Island (Hauppauge)</t>
        </is>
      </c>
      <c r="C225" s="13" t="inlineStr">
        <is>
          <t>Inventory search</t>
        </is>
      </c>
      <c r="D225" s="13" t="inlineStr">
        <is>
          <t>boats for sale long island</t>
        </is>
      </c>
      <c r="E225" s="13" t="n">
        <v>3</v>
      </c>
      <c r="F225" s="13" t="inlineStr">
        <is>
          <t>American Marine</t>
        </is>
      </c>
      <c r="G225" s="13" t="inlineStr">
        <is>
          <t>americanmarineny.com</t>
        </is>
      </c>
      <c r="H225" s="13" t="n">
        <v>4.4</v>
      </c>
      <c r="I225" s="13" t="n">
        <v>84</v>
      </c>
      <c r="J225" s="13" t="inlineStr">
        <is>
          <t>No</t>
        </is>
      </c>
    </row>
    <row r="226" ht="15" customHeight="1" s="11">
      <c r="A226" s="13" t="inlineStr">
        <is>
          <t>NY</t>
        </is>
      </c>
      <c r="B226" s="13" t="inlineStr">
        <is>
          <t>Rochester</t>
        </is>
      </c>
      <c r="C226" s="13" t="inlineStr">
        <is>
          <t>Dealer search</t>
        </is>
      </c>
      <c r="D226" s="13" t="inlineStr">
        <is>
          <t>boat dealers rochester ny</t>
        </is>
      </c>
      <c r="E226" s="13" t="n">
        <v>1</v>
      </c>
      <c r="F226" s="13" t="inlineStr">
        <is>
          <t>Bryce Marine and Water Sports</t>
        </is>
      </c>
      <c r="G226" s="13" t="inlineStr">
        <is>
          <t>brycemarine.com</t>
        </is>
      </c>
      <c r="H226" s="13" t="n">
        <v>4.2</v>
      </c>
      <c r="I226" s="13" t="n">
        <v>171</v>
      </c>
      <c r="J226" s="13" t="inlineStr">
        <is>
          <t>No</t>
        </is>
      </c>
    </row>
    <row r="227" ht="15" customHeight="1" s="11">
      <c r="A227" s="13" t="inlineStr">
        <is>
          <t>NY</t>
        </is>
      </c>
      <c r="B227" s="13" t="inlineStr">
        <is>
          <t>Rochester</t>
        </is>
      </c>
      <c r="C227" s="13" t="inlineStr">
        <is>
          <t>Dealer search</t>
        </is>
      </c>
      <c r="D227" s="13" t="inlineStr">
        <is>
          <t>boat dealers rochester ny</t>
        </is>
      </c>
      <c r="E227" s="13" t="n">
        <v>2</v>
      </c>
      <c r="F227" s="13" t="inlineStr">
        <is>
          <t>South Bay Marina</t>
        </is>
      </c>
      <c r="G227" s="13" t="inlineStr">
        <is>
          <t>southbaymarinany.com</t>
        </is>
      </c>
      <c r="H227" s="13" t="n">
        <v>4.6</v>
      </c>
      <c r="I227" s="13" t="n">
        <v>188</v>
      </c>
      <c r="J227" s="13" t="inlineStr">
        <is>
          <t>Yes</t>
        </is>
      </c>
    </row>
    <row r="228" ht="15" customHeight="1" s="11">
      <c r="A228" s="13" t="inlineStr">
        <is>
          <t>NY</t>
        </is>
      </c>
      <c r="B228" s="13" t="inlineStr">
        <is>
          <t>Rochester</t>
        </is>
      </c>
      <c r="C228" s="13" t="inlineStr">
        <is>
          <t>Dealer search</t>
        </is>
      </c>
      <c r="D228" s="13" t="inlineStr">
        <is>
          <t>boat dealers rochester ny</t>
        </is>
      </c>
      <c r="E228" s="13" t="n">
        <v>3</v>
      </c>
      <c r="F228" s="13" t="inlineStr">
        <is>
          <t>Seager Marine Inc. - Sales &amp; Service</t>
        </is>
      </c>
      <c r="G228" s="13" t="inlineStr">
        <is>
          <t>seagermarine.com</t>
        </is>
      </c>
      <c r="H228" s="13" t="n">
        <v>4.8</v>
      </c>
      <c r="I228" s="13" t="n">
        <v>99</v>
      </c>
      <c r="J228" s="13" t="inlineStr">
        <is>
          <t>Yes</t>
        </is>
      </c>
    </row>
    <row r="229" ht="15" customHeight="1" s="11">
      <c r="A229" s="13" t="inlineStr">
        <is>
          <t>NY</t>
        </is>
      </c>
      <c r="B229" s="13" t="inlineStr">
        <is>
          <t>Rochester</t>
        </is>
      </c>
      <c r="C229" s="13" t="inlineStr">
        <is>
          <t>Inventory search</t>
        </is>
      </c>
      <c r="D229" s="13" t="inlineStr">
        <is>
          <t>boats for sale rochester ny</t>
        </is>
      </c>
      <c r="E229" s="13" t="n">
        <v>1</v>
      </c>
      <c r="F229" s="13" t="inlineStr">
        <is>
          <t>Bryce Marine and Water Sports</t>
        </is>
      </c>
      <c r="G229" s="13" t="inlineStr">
        <is>
          <t>brycemarine.com</t>
        </is>
      </c>
      <c r="H229" s="13" t="n">
        <v>4.2</v>
      </c>
      <c r="I229" s="13" t="n">
        <v>171</v>
      </c>
      <c r="J229" s="13" t="inlineStr">
        <is>
          <t>Yes</t>
        </is>
      </c>
    </row>
    <row r="230" ht="15" customHeight="1" s="11">
      <c r="A230" s="13" t="inlineStr">
        <is>
          <t>NY</t>
        </is>
      </c>
      <c r="B230" s="13" t="inlineStr">
        <is>
          <t>Rochester</t>
        </is>
      </c>
      <c r="C230" s="13" t="inlineStr">
        <is>
          <t>Inventory search</t>
        </is>
      </c>
      <c r="D230" s="13" t="inlineStr">
        <is>
          <t>boats for sale rochester ny</t>
        </is>
      </c>
      <c r="E230" s="13" t="n">
        <v>2</v>
      </c>
      <c r="F230" s="13" t="inlineStr">
        <is>
          <t>McMillan Marine</t>
        </is>
      </c>
      <c r="G230" s="13" t="inlineStr">
        <is>
          <t>mcmillanmarine.com</t>
        </is>
      </c>
      <c r="H230" s="13" t="n">
        <v>4.7</v>
      </c>
      <c r="I230" s="13" t="n">
        <v>81</v>
      </c>
      <c r="J230" s="13" t="inlineStr">
        <is>
          <t>Yes</t>
        </is>
      </c>
    </row>
    <row r="231" ht="15" customHeight="1" s="11">
      <c r="A231" s="13" t="inlineStr">
        <is>
          <t>OH</t>
        </is>
      </c>
      <c r="B231" s="13" t="inlineStr">
        <is>
          <t>Cincinnati</t>
        </is>
      </c>
      <c r="C231" s="13" t="inlineStr">
        <is>
          <t>Dealer search</t>
        </is>
      </c>
      <c r="D231" s="13" t="inlineStr">
        <is>
          <t>boat dealers cincinnati</t>
        </is>
      </c>
      <c r="E231" s="13" t="n">
        <v>1</v>
      </c>
      <c r="F231" s="13" t="inlineStr">
        <is>
          <t>Sea Ray of Cincinnati</t>
        </is>
      </c>
      <c r="G231" s="13" t="inlineStr">
        <is>
          <t>searayofcincinnati.com</t>
        </is>
      </c>
      <c r="H231" s="13" t="n">
        <v>4.6</v>
      </c>
      <c r="I231" s="13" t="n">
        <v>107</v>
      </c>
      <c r="J231" s="13" t="inlineStr">
        <is>
          <t>Yes</t>
        </is>
      </c>
    </row>
    <row r="232" ht="15" customHeight="1" s="11">
      <c r="A232" s="13" t="inlineStr">
        <is>
          <t>OH</t>
        </is>
      </c>
      <c r="B232" s="13" t="inlineStr">
        <is>
          <t>Cincinnati</t>
        </is>
      </c>
      <c r="C232" s="13" t="inlineStr">
        <is>
          <t>Dealer search</t>
        </is>
      </c>
      <c r="D232" s="13" t="inlineStr">
        <is>
          <t>boat dealers cincinnati</t>
        </is>
      </c>
      <c r="E232" s="13" t="n">
        <v>2</v>
      </c>
      <c r="F232" s="13" t="inlineStr">
        <is>
          <t>No Wake Marine</t>
        </is>
      </c>
      <c r="G232" s="13" t="inlineStr">
        <is>
          <t>nowake.com</t>
        </is>
      </c>
      <c r="H232" s="13" t="n">
        <v>4.6</v>
      </c>
      <c r="I232" s="13" t="n">
        <v>303</v>
      </c>
      <c r="J232" s="13" t="inlineStr">
        <is>
          <t>No</t>
        </is>
      </c>
    </row>
    <row r="233" ht="15" customHeight="1" s="11">
      <c r="A233" s="13" t="inlineStr">
        <is>
          <t>OH</t>
        </is>
      </c>
      <c r="B233" s="13" t="inlineStr">
        <is>
          <t>Cincinnati</t>
        </is>
      </c>
      <c r="C233" s="13" t="inlineStr">
        <is>
          <t>Dealer search</t>
        </is>
      </c>
      <c r="D233" s="13" t="inlineStr">
        <is>
          <t>boat dealers cincinnati</t>
        </is>
      </c>
      <c r="E233" s="13" t="n">
        <v>3</v>
      </c>
      <c r="F233" s="13" t="inlineStr">
        <is>
          <t>Dixie Marine</t>
        </is>
      </c>
      <c r="G233" s="13" t="inlineStr">
        <is>
          <t>dixiemarine.com</t>
        </is>
      </c>
      <c r="H233" s="13" t="n">
        <v>4.5</v>
      </c>
      <c r="I233" s="13" t="n">
        <v>104</v>
      </c>
      <c r="J233" s="13" t="inlineStr">
        <is>
          <t>No</t>
        </is>
      </c>
    </row>
    <row r="234" ht="15" customHeight="1" s="11">
      <c r="A234" s="13" t="inlineStr">
        <is>
          <t>OH</t>
        </is>
      </c>
      <c r="B234" s="13" t="inlineStr">
        <is>
          <t>Cincinnati</t>
        </is>
      </c>
      <c r="C234" s="13" t="inlineStr">
        <is>
          <t>Inventory search</t>
        </is>
      </c>
      <c r="D234" s="13" t="inlineStr">
        <is>
          <t>boats for sale cincinnati</t>
        </is>
      </c>
      <c r="E234" s="13" t="n">
        <v>1</v>
      </c>
      <c r="F234" s="13" t="inlineStr">
        <is>
          <t>Current Watersports</t>
        </is>
      </c>
      <c r="G234" s="13" t="inlineStr">
        <is>
          <t>google.com</t>
        </is>
      </c>
      <c r="H234" s="13" t="n">
        <v>4.9</v>
      </c>
      <c r="I234" s="13" t="n">
        <v>83</v>
      </c>
      <c r="J234" s="13" t="inlineStr">
        <is>
          <t>No</t>
        </is>
      </c>
    </row>
    <row r="235" ht="15" customHeight="1" s="11">
      <c r="A235" s="13" t="inlineStr">
        <is>
          <t>OH</t>
        </is>
      </c>
      <c r="B235" s="13" t="inlineStr">
        <is>
          <t>Cincinnati</t>
        </is>
      </c>
      <c r="C235" s="13" t="inlineStr">
        <is>
          <t>Inventory search</t>
        </is>
      </c>
      <c r="D235" s="13" t="inlineStr">
        <is>
          <t>boats for sale cincinnati</t>
        </is>
      </c>
      <c r="E235" s="13" t="n">
        <v>2</v>
      </c>
      <c r="F235" s="13" t="inlineStr">
        <is>
          <t>Sea Ray of Cincinnati</t>
        </is>
      </c>
      <c r="G235" s="13" t="inlineStr">
        <is>
          <t>searayofcincinnati.com</t>
        </is>
      </c>
      <c r="H235" s="13" t="n">
        <v>4.6</v>
      </c>
      <c r="I235" s="13" t="n">
        <v>107</v>
      </c>
      <c r="J235" s="13" t="inlineStr">
        <is>
          <t>Yes</t>
        </is>
      </c>
    </row>
    <row r="236" ht="15" customHeight="1" s="11">
      <c r="A236" s="13" t="inlineStr">
        <is>
          <t>OH</t>
        </is>
      </c>
      <c r="B236" s="13" t="inlineStr">
        <is>
          <t>Cincinnati</t>
        </is>
      </c>
      <c r="C236" s="13" t="inlineStr">
        <is>
          <t>Inventory search</t>
        </is>
      </c>
      <c r="D236" s="13" t="inlineStr">
        <is>
          <t>boats for sale cincinnati</t>
        </is>
      </c>
      <c r="E236" s="13" t="n">
        <v>3</v>
      </c>
      <c r="F236" s="13" t="inlineStr">
        <is>
          <t>Dixie Marine</t>
        </is>
      </c>
      <c r="G236" s="13" t="inlineStr">
        <is>
          <t>dixiemarine.com</t>
        </is>
      </c>
      <c r="H236" s="13" t="n">
        <v>4.5</v>
      </c>
      <c r="I236" s="13" t="n">
        <v>104</v>
      </c>
      <c r="J236" s="13" t="inlineStr">
        <is>
          <t>No</t>
        </is>
      </c>
    </row>
    <row r="237" ht="15" customHeight="1" s="11">
      <c r="A237" s="13" t="inlineStr">
        <is>
          <t>OH</t>
        </is>
      </c>
      <c r="B237" s="13" t="inlineStr">
        <is>
          <t>Columbus</t>
        </is>
      </c>
      <c r="C237" s="13" t="inlineStr">
        <is>
          <t>Dealer search</t>
        </is>
      </c>
      <c r="D237" s="13" t="inlineStr">
        <is>
          <t>boat dealers columbus</t>
        </is>
      </c>
      <c r="E237" s="13" t="n">
        <v>1</v>
      </c>
      <c r="F237" s="13" t="inlineStr">
        <is>
          <t>Sizzle Marine</t>
        </is>
      </c>
      <c r="G237" s="13" t="inlineStr">
        <is>
          <t>sizzlemarine.com</t>
        </is>
      </c>
      <c r="H237" s="13" t="n">
        <v>4.5</v>
      </c>
      <c r="I237" s="13" t="n">
        <v>445</v>
      </c>
      <c r="J237" s="13" t="inlineStr">
        <is>
          <t>Yes</t>
        </is>
      </c>
    </row>
    <row r="238" ht="15" customHeight="1" s="11">
      <c r="A238" s="13" t="inlineStr">
        <is>
          <t>OH</t>
        </is>
      </c>
      <c r="B238" s="13" t="inlineStr">
        <is>
          <t>Columbus</t>
        </is>
      </c>
      <c r="C238" s="13" t="inlineStr">
        <is>
          <t>Dealer search</t>
        </is>
      </c>
      <c r="D238" s="13" t="inlineStr">
        <is>
          <t>boat dealers columbus</t>
        </is>
      </c>
      <c r="E238" s="13" t="n">
        <v>2</v>
      </c>
      <c r="F238" s="13" t="inlineStr">
        <is>
          <t>Paul's Marine, Inc.</t>
        </is>
      </c>
      <c r="G238" s="13" t="inlineStr">
        <is>
          <t>paulsmarine.com</t>
        </is>
      </c>
      <c r="H238" s="13" t="n">
        <v>4.7</v>
      </c>
      <c r="I238" s="13" t="n">
        <v>265</v>
      </c>
      <c r="J238" s="13" t="inlineStr">
        <is>
          <t>Yes</t>
        </is>
      </c>
    </row>
    <row r="239" ht="15" customHeight="1" s="11">
      <c r="A239" s="13" t="inlineStr">
        <is>
          <t>OH</t>
        </is>
      </c>
      <c r="B239" s="13" t="inlineStr">
        <is>
          <t>Columbus</t>
        </is>
      </c>
      <c r="C239" s="13" t="inlineStr">
        <is>
          <t>Dealer search</t>
        </is>
      </c>
      <c r="D239" s="13" t="inlineStr">
        <is>
          <t>boat dealers columbus</t>
        </is>
      </c>
      <c r="E239" s="13" t="n">
        <v>3</v>
      </c>
      <c r="F239" s="13" t="inlineStr">
        <is>
          <t>Buckeye Lake Marina</t>
        </is>
      </c>
      <c r="G239" s="13" t="inlineStr">
        <is>
          <t>buckeyelakemarina.com</t>
        </is>
      </c>
      <c r="H239" s="13" t="n">
        <v>4.7</v>
      </c>
      <c r="I239" s="13" t="n">
        <v>170</v>
      </c>
      <c r="J239" s="13" t="inlineStr">
        <is>
          <t>Yes</t>
        </is>
      </c>
    </row>
    <row r="240" ht="15" customHeight="1" s="11">
      <c r="A240" s="13" t="inlineStr">
        <is>
          <t>OH</t>
        </is>
      </c>
      <c r="B240" s="13" t="inlineStr">
        <is>
          <t>Columbus</t>
        </is>
      </c>
      <c r="C240" s="13" t="inlineStr">
        <is>
          <t>Inventory search</t>
        </is>
      </c>
      <c r="D240" s="13" t="inlineStr">
        <is>
          <t>boats for sale columbus</t>
        </is>
      </c>
      <c r="E240" s="13" t="n">
        <v>1</v>
      </c>
      <c r="F240" s="13" t="inlineStr">
        <is>
          <t>Sizzle Marine</t>
        </is>
      </c>
      <c r="G240" s="13" t="inlineStr">
        <is>
          <t>sizzlemarine.com</t>
        </is>
      </c>
      <c r="H240" s="13" t="n">
        <v>4.5</v>
      </c>
      <c r="I240" s="13" t="n">
        <v>445</v>
      </c>
      <c r="J240" s="13" t="inlineStr">
        <is>
          <t>Yes</t>
        </is>
      </c>
    </row>
    <row r="241" ht="15" customHeight="1" s="11">
      <c r="A241" s="13" t="inlineStr">
        <is>
          <t>OH</t>
        </is>
      </c>
      <c r="B241" s="13" t="inlineStr">
        <is>
          <t>Columbus</t>
        </is>
      </c>
      <c r="C241" s="13" t="inlineStr">
        <is>
          <t>Inventory search</t>
        </is>
      </c>
      <c r="D241" s="13" t="inlineStr">
        <is>
          <t>boats for sale columbus</t>
        </is>
      </c>
      <c r="E241" s="13" t="n">
        <v>2</v>
      </c>
      <c r="F241" s="13" t="inlineStr">
        <is>
          <t>Paul's Marine, Inc.</t>
        </is>
      </c>
      <c r="G241" s="13" t="inlineStr">
        <is>
          <t>paulsmarine.com</t>
        </is>
      </c>
      <c r="H241" s="13" t="n">
        <v>4.7</v>
      </c>
      <c r="I241" s="13" t="n">
        <v>265</v>
      </c>
      <c r="J241" s="13" t="inlineStr">
        <is>
          <t>Yes</t>
        </is>
      </c>
    </row>
    <row r="242" ht="15" customHeight="1" s="11">
      <c r="A242" s="13" t="inlineStr">
        <is>
          <t>OH</t>
        </is>
      </c>
      <c r="B242" s="13" t="inlineStr">
        <is>
          <t>Columbus</t>
        </is>
      </c>
      <c r="C242" s="13" t="inlineStr">
        <is>
          <t>Inventory search</t>
        </is>
      </c>
      <c r="D242" s="13" t="inlineStr">
        <is>
          <t>boats for sale columbus</t>
        </is>
      </c>
      <c r="E242" s="13" t="n">
        <v>3</v>
      </c>
      <c r="F242" s="13" t="inlineStr">
        <is>
          <t>Robbco Marine</t>
        </is>
      </c>
      <c r="G242" s="13" t="inlineStr">
        <is>
          <t>robbcomarine.com</t>
        </is>
      </c>
      <c r="H242" s="13" t="n">
        <v>4.6</v>
      </c>
      <c r="I242" s="13" t="n">
        <v>33</v>
      </c>
      <c r="J242" s="13" t="inlineStr">
        <is>
          <t>Yes</t>
        </is>
      </c>
    </row>
    <row r="243" ht="15" customHeight="1" s="11">
      <c r="A243" s="13" t="inlineStr">
        <is>
          <t>OH</t>
        </is>
      </c>
      <c r="B243" s="13" t="inlineStr">
        <is>
          <t>Port Clinton</t>
        </is>
      </c>
      <c r="C243" s="13" t="inlineStr">
        <is>
          <t>Dealer search</t>
        </is>
      </c>
      <c r="D243" s="13" t="inlineStr">
        <is>
          <t>boat dealers port clinton</t>
        </is>
      </c>
      <c r="E243" s="13" t="n">
        <v>1</v>
      </c>
      <c r="F243" s="13" t="inlineStr">
        <is>
          <t>Coastal Marine Services, LLC</t>
        </is>
      </c>
      <c r="G243" s="13" t="inlineStr">
        <is>
          <t>coastalmarine.com</t>
        </is>
      </c>
      <c r="H243" s="13" t="n">
        <v>4.6</v>
      </c>
      <c r="I243" s="13" t="n">
        <v>62</v>
      </c>
      <c r="J243" s="13" t="inlineStr">
        <is>
          <t>Yes</t>
        </is>
      </c>
    </row>
    <row r="244" ht="15" customHeight="1" s="11">
      <c r="A244" s="13" t="inlineStr">
        <is>
          <t>OH</t>
        </is>
      </c>
      <c r="B244" s="13" t="inlineStr">
        <is>
          <t>Port Clinton</t>
        </is>
      </c>
      <c r="C244" s="13" t="inlineStr">
        <is>
          <t>Dealer search</t>
        </is>
      </c>
      <c r="D244" s="13" t="inlineStr">
        <is>
          <t>boat dealers port clinton</t>
        </is>
      </c>
      <c r="E244" s="13" t="n">
        <v>2</v>
      </c>
      <c r="F244" s="13" t="inlineStr">
        <is>
          <t>Erie Shores Boats and Brokerage llc</t>
        </is>
      </c>
      <c r="G244" s="13" t="n"/>
      <c r="H244" s="13" t="n">
        <v>3.7</v>
      </c>
      <c r="I244" s="13" t="n">
        <v>9</v>
      </c>
      <c r="J244" s="13" t="inlineStr">
        <is>
          <t>No</t>
        </is>
      </c>
    </row>
    <row r="245" ht="15" customHeight="1" s="11">
      <c r="A245" s="13" t="inlineStr">
        <is>
          <t>OH</t>
        </is>
      </c>
      <c r="B245" s="13" t="inlineStr">
        <is>
          <t>Port Clinton</t>
        </is>
      </c>
      <c r="C245" s="13" t="inlineStr">
        <is>
          <t>Dealer search</t>
        </is>
      </c>
      <c r="D245" s="13" t="inlineStr">
        <is>
          <t>boat dealers port clinton</t>
        </is>
      </c>
      <c r="E245" s="13" t="n">
        <v>3</v>
      </c>
      <c r="F245" s="13" t="inlineStr">
        <is>
          <t>Happy Days Boating</t>
        </is>
      </c>
      <c r="G245" s="13" t="inlineStr">
        <is>
          <t>happydaysboating.com</t>
        </is>
      </c>
      <c r="H245" s="13" t="n">
        <v>4.5</v>
      </c>
      <c r="I245" s="13" t="n">
        <v>120</v>
      </c>
      <c r="J245" s="13" t="inlineStr">
        <is>
          <t>No</t>
        </is>
      </c>
    </row>
    <row r="246" ht="15" customHeight="1" s="11">
      <c r="A246" s="13" t="inlineStr">
        <is>
          <t>OH</t>
        </is>
      </c>
      <c r="B246" s="13" t="inlineStr">
        <is>
          <t>Port Clinton</t>
        </is>
      </c>
      <c r="C246" s="13" t="inlineStr">
        <is>
          <t>Inventory search</t>
        </is>
      </c>
      <c r="D246" s="13" t="inlineStr">
        <is>
          <t>boats for sale port clinton</t>
        </is>
      </c>
      <c r="E246" s="13" t="n">
        <v>1</v>
      </c>
      <c r="F246" s="13" t="inlineStr">
        <is>
          <t>Pier 53 Marine</t>
        </is>
      </c>
      <c r="G246" s="13" t="inlineStr">
        <is>
          <t>pier53marine.com</t>
        </is>
      </c>
      <c r="H246" s="13" t="n">
        <v>4.5</v>
      </c>
      <c r="I246" s="13" t="n">
        <v>63</v>
      </c>
      <c r="J246" s="13" t="inlineStr">
        <is>
          <t>No</t>
        </is>
      </c>
    </row>
    <row r="247" ht="15" customHeight="1" s="11">
      <c r="A247" s="13" t="inlineStr">
        <is>
          <t>OH</t>
        </is>
      </c>
      <c r="B247" s="13" t="inlineStr">
        <is>
          <t>Port Clinton</t>
        </is>
      </c>
      <c r="C247" s="13" t="inlineStr">
        <is>
          <t>Inventory search</t>
        </is>
      </c>
      <c r="D247" s="13" t="inlineStr">
        <is>
          <t>boats for sale port clinton</t>
        </is>
      </c>
      <c r="E247" s="13" t="n">
        <v>2</v>
      </c>
      <c r="F247" s="13" t="inlineStr">
        <is>
          <t>Castaway Yacht Sales llc</t>
        </is>
      </c>
      <c r="G247" s="13" t="inlineStr">
        <is>
          <t>castawayyachtsales.com</t>
        </is>
      </c>
      <c r="H247" s="13" t="n">
        <v>5</v>
      </c>
      <c r="I247" s="13" t="n">
        <v>24</v>
      </c>
      <c r="J247" s="13" t="inlineStr">
        <is>
          <t>No</t>
        </is>
      </c>
    </row>
    <row r="248" ht="15" customHeight="1" s="11">
      <c r="A248" s="13" t="inlineStr">
        <is>
          <t>OH</t>
        </is>
      </c>
      <c r="B248" s="13" t="inlineStr">
        <is>
          <t>Port Clinton</t>
        </is>
      </c>
      <c r="C248" s="13" t="inlineStr">
        <is>
          <t>Inventory search</t>
        </is>
      </c>
      <c r="D248" s="13" t="inlineStr">
        <is>
          <t>boats for sale port clinton</t>
        </is>
      </c>
      <c r="E248" s="13" t="n">
        <v>3</v>
      </c>
      <c r="F248" s="13" t="inlineStr">
        <is>
          <t>Happy Days Boating</t>
        </is>
      </c>
      <c r="G248" s="13" t="inlineStr">
        <is>
          <t>happydaysboating.com</t>
        </is>
      </c>
      <c r="H248" s="13" t="n">
        <v>4.5</v>
      </c>
      <c r="I248" s="13" t="n">
        <v>120</v>
      </c>
      <c r="J248" s="13" t="inlineStr">
        <is>
          <t>No</t>
        </is>
      </c>
    </row>
    <row r="249" ht="15" customHeight="1" s="11">
      <c r="A249" s="13" t="inlineStr">
        <is>
          <t>OH</t>
        </is>
      </c>
      <c r="B249" s="13" t="inlineStr">
        <is>
          <t>Sandusky</t>
        </is>
      </c>
      <c r="C249" s="13" t="inlineStr">
        <is>
          <t>Dealer search</t>
        </is>
      </c>
      <c r="D249" s="13" t="inlineStr">
        <is>
          <t>boat dealers sandusky</t>
        </is>
      </c>
      <c r="E249" s="13" t="n">
        <v>1</v>
      </c>
      <c r="F249" s="13" t="inlineStr">
        <is>
          <t>Clemons Boats</t>
        </is>
      </c>
      <c r="G249" s="13" t="inlineStr">
        <is>
          <t>clemonsboats.com</t>
        </is>
      </c>
      <c r="H249" s="13" t="n">
        <v>4.8</v>
      </c>
      <c r="I249" s="13" t="n">
        <v>248</v>
      </c>
      <c r="J249" s="13" t="inlineStr">
        <is>
          <t>Yes</t>
        </is>
      </c>
    </row>
    <row r="250" ht="15" customHeight="1" s="11">
      <c r="A250" s="13" t="inlineStr">
        <is>
          <t>OH</t>
        </is>
      </c>
      <c r="B250" s="13" t="inlineStr">
        <is>
          <t>Sandusky</t>
        </is>
      </c>
      <c r="C250" s="13" t="inlineStr">
        <is>
          <t>Dealer search</t>
        </is>
      </c>
      <c r="D250" s="13" t="inlineStr">
        <is>
          <t>boat dealers sandusky</t>
        </is>
      </c>
      <c r="E250" s="13" t="n">
        <v>2</v>
      </c>
      <c r="F250" s="13" t="inlineStr">
        <is>
          <t>True North Yacht Sales &amp; Service</t>
        </is>
      </c>
      <c r="G250" s="13" t="inlineStr">
        <is>
          <t>truenorthyacht.com</t>
        </is>
      </c>
      <c r="H250" s="13" t="n">
        <v>4.4</v>
      </c>
      <c r="I250" s="13" t="n">
        <v>40</v>
      </c>
      <c r="J250" s="13" t="inlineStr">
        <is>
          <t>Yes</t>
        </is>
      </c>
    </row>
    <row r="251" ht="15" customHeight="1" s="11">
      <c r="A251" s="13" t="inlineStr">
        <is>
          <t>OH</t>
        </is>
      </c>
      <c r="B251" s="13" t="inlineStr">
        <is>
          <t>Sandusky</t>
        </is>
      </c>
      <c r="C251" s="13" t="inlineStr">
        <is>
          <t>Dealer search</t>
        </is>
      </c>
      <c r="D251" s="13" t="inlineStr">
        <is>
          <t>boat dealers sandusky</t>
        </is>
      </c>
      <c r="E251" s="13" t="n">
        <v>3</v>
      </c>
      <c r="F251" s="13" t="inlineStr">
        <is>
          <t>South Shore Marine</t>
        </is>
      </c>
      <c r="G251" s="13" t="inlineStr">
        <is>
          <t>southshoremarine.com</t>
        </is>
      </c>
      <c r="H251" s="13" t="n">
        <v>4.7</v>
      </c>
      <c r="I251" s="13" t="n">
        <v>174</v>
      </c>
      <c r="J251" s="13" t="inlineStr">
        <is>
          <t>Yes</t>
        </is>
      </c>
    </row>
    <row r="252" ht="15" customHeight="1" s="11">
      <c r="A252" s="13" t="inlineStr">
        <is>
          <t>OH</t>
        </is>
      </c>
      <c r="B252" s="13" t="inlineStr">
        <is>
          <t>Sandusky</t>
        </is>
      </c>
      <c r="C252" s="13" t="inlineStr">
        <is>
          <t>Inventory search</t>
        </is>
      </c>
      <c r="D252" s="13" t="inlineStr">
        <is>
          <t>boats for sale sandusky</t>
        </is>
      </c>
      <c r="E252" s="13" t="n">
        <v>1</v>
      </c>
      <c r="F252" s="13" t="inlineStr">
        <is>
          <t>Clemons Boats</t>
        </is>
      </c>
      <c r="G252" s="13" t="inlineStr">
        <is>
          <t>clemonsboats.com</t>
        </is>
      </c>
      <c r="H252" s="13" t="n">
        <v>4.8</v>
      </c>
      <c r="I252" s="13" t="n">
        <v>248</v>
      </c>
      <c r="J252" s="13" t="inlineStr">
        <is>
          <t>No</t>
        </is>
      </c>
    </row>
    <row r="253" ht="15" customHeight="1" s="11">
      <c r="A253" s="13" t="inlineStr">
        <is>
          <t>OH</t>
        </is>
      </c>
      <c r="B253" s="13" t="inlineStr">
        <is>
          <t>Sandusky</t>
        </is>
      </c>
      <c r="C253" s="13" t="inlineStr">
        <is>
          <t>Inventory search</t>
        </is>
      </c>
      <c r="D253" s="13" t="inlineStr">
        <is>
          <t>boats for sale sandusky</t>
        </is>
      </c>
      <c r="E253" s="13" t="n">
        <v>2</v>
      </c>
      <c r="F253" s="13" t="inlineStr">
        <is>
          <t>True North Yacht Sales &amp; Service</t>
        </is>
      </c>
      <c r="G253" s="13" t="inlineStr">
        <is>
          <t>truenorthyacht.com</t>
        </is>
      </c>
      <c r="H253" s="13" t="n">
        <v>4.4</v>
      </c>
      <c r="I253" s="13" t="n">
        <v>40</v>
      </c>
      <c r="J253" s="13" t="inlineStr">
        <is>
          <t>No</t>
        </is>
      </c>
    </row>
    <row r="254" ht="15" customHeight="1" s="11">
      <c r="A254" s="13" t="inlineStr">
        <is>
          <t>OH</t>
        </is>
      </c>
      <c r="B254" s="13" t="inlineStr">
        <is>
          <t>Sandusky</t>
        </is>
      </c>
      <c r="C254" s="13" t="inlineStr">
        <is>
          <t>Inventory search</t>
        </is>
      </c>
      <c r="D254" s="13" t="inlineStr">
        <is>
          <t>boats for sale sandusky</t>
        </is>
      </c>
      <c r="E254" s="13" t="n">
        <v>3</v>
      </c>
      <c r="F254" s="13" t="inlineStr">
        <is>
          <t>South Shore Marine</t>
        </is>
      </c>
      <c r="G254" s="13" t="inlineStr">
        <is>
          <t>southshoremarine.com</t>
        </is>
      </c>
      <c r="H254" s="13" t="n">
        <v>4.7</v>
      </c>
      <c r="I254" s="13" t="n">
        <v>174</v>
      </c>
      <c r="J254" s="13" t="inlineStr">
        <is>
          <t>No</t>
        </is>
      </c>
    </row>
    <row r="255" ht="15" customHeight="1" s="11">
      <c r="A255" s="13" t="inlineStr">
        <is>
          <t>OK</t>
        </is>
      </c>
      <c r="B255" s="13" t="inlineStr">
        <is>
          <t>Oklahoma City</t>
        </is>
      </c>
      <c r="C255" s="13" t="inlineStr">
        <is>
          <t>Dealer search</t>
        </is>
      </c>
      <c r="D255" s="13" t="inlineStr">
        <is>
          <t>boat dealers oklahoma city</t>
        </is>
      </c>
      <c r="E255" s="13" t="n">
        <v>1</v>
      </c>
      <c r="F255" s="13" t="inlineStr">
        <is>
          <t>Norris Marine</t>
        </is>
      </c>
      <c r="G255" s="13" t="inlineStr">
        <is>
          <t>norrismarine.com</t>
        </is>
      </c>
      <c r="H255" s="13" t="n">
        <v>4.6</v>
      </c>
      <c r="I255" s="13" t="n">
        <v>251</v>
      </c>
      <c r="J255" s="13" t="inlineStr">
        <is>
          <t>No</t>
        </is>
      </c>
    </row>
    <row r="256" ht="15" customHeight="1" s="11">
      <c r="A256" s="13" t="inlineStr">
        <is>
          <t>OK</t>
        </is>
      </c>
      <c r="B256" s="13" t="inlineStr">
        <is>
          <t>Oklahoma City</t>
        </is>
      </c>
      <c r="C256" s="13" t="inlineStr">
        <is>
          <t>Dealer search</t>
        </is>
      </c>
      <c r="D256" s="13" t="inlineStr">
        <is>
          <t>boat dealers oklahoma city</t>
        </is>
      </c>
      <c r="E256" s="13" t="n">
        <v>2</v>
      </c>
      <c r="F256" s="13" t="inlineStr">
        <is>
          <t>Toons Oklahoma City Pontoon, Tritoon &amp; Fishing Boat Sales</t>
        </is>
      </c>
      <c r="G256" s="13" t="inlineStr">
        <is>
          <t>toonsoklahomacity.com</t>
        </is>
      </c>
      <c r="H256" s="13" t="n">
        <v>4.8</v>
      </c>
      <c r="I256" s="13" t="n">
        <v>199</v>
      </c>
      <c r="J256" s="13" t="inlineStr">
        <is>
          <t>No</t>
        </is>
      </c>
    </row>
    <row r="257" ht="15" customHeight="1" s="11">
      <c r="A257" s="13" t="inlineStr">
        <is>
          <t>OK</t>
        </is>
      </c>
      <c r="B257" s="13" t="inlineStr">
        <is>
          <t>Oklahoma City</t>
        </is>
      </c>
      <c r="C257" s="13" t="inlineStr">
        <is>
          <t>Dealer search</t>
        </is>
      </c>
      <c r="D257" s="13" t="inlineStr">
        <is>
          <t>boat dealers oklahoma city</t>
        </is>
      </c>
      <c r="E257" s="13" t="n">
        <v>3</v>
      </c>
      <c r="F257" s="13" t="inlineStr">
        <is>
          <t>All N One Marine</t>
        </is>
      </c>
      <c r="G257" s="13" t="inlineStr">
        <is>
          <t>allnonemarine.com</t>
        </is>
      </c>
      <c r="H257" s="13" t="n">
        <v>4.2</v>
      </c>
      <c r="I257" s="13" t="n">
        <v>197</v>
      </c>
      <c r="J257" s="13" t="inlineStr">
        <is>
          <t>No</t>
        </is>
      </c>
    </row>
    <row r="258" ht="15" customHeight="1" s="11">
      <c r="A258" s="13" t="inlineStr">
        <is>
          <t>OK</t>
        </is>
      </c>
      <c r="B258" s="13" t="inlineStr">
        <is>
          <t>Oklahoma City</t>
        </is>
      </c>
      <c r="C258" s="13" t="inlineStr">
        <is>
          <t>Inventory search</t>
        </is>
      </c>
      <c r="D258" s="13" t="inlineStr">
        <is>
          <t>boats for sale oklahoma city</t>
        </is>
      </c>
      <c r="E258" s="13" t="n">
        <v>1</v>
      </c>
      <c r="F258" s="13" t="inlineStr">
        <is>
          <t>Toons Oklahoma City Pontoon, Tritoon &amp; Fishing Boat Sales</t>
        </is>
      </c>
      <c r="G258" s="13" t="inlineStr">
        <is>
          <t>toonsoklahomacity.com</t>
        </is>
      </c>
      <c r="H258" s="13" t="n">
        <v>4.8</v>
      </c>
      <c r="I258" s="13" t="n">
        <v>199</v>
      </c>
      <c r="J258" s="13" t="inlineStr">
        <is>
          <t>Yes</t>
        </is>
      </c>
    </row>
    <row r="259" ht="15" customHeight="1" s="11">
      <c r="A259" s="13" t="inlineStr">
        <is>
          <t>OK</t>
        </is>
      </c>
      <c r="B259" s="13" t="inlineStr">
        <is>
          <t>Oklahoma City</t>
        </is>
      </c>
      <c r="C259" s="13" t="inlineStr">
        <is>
          <t>Inventory search</t>
        </is>
      </c>
      <c r="D259" s="13" t="inlineStr">
        <is>
          <t>boats for sale oklahoma city</t>
        </is>
      </c>
      <c r="E259" s="13" t="n">
        <v>2</v>
      </c>
      <c r="F259" s="13" t="inlineStr">
        <is>
          <t>Norris Marine</t>
        </is>
      </c>
      <c r="G259" s="13" t="inlineStr">
        <is>
          <t>norrismarine.com</t>
        </is>
      </c>
      <c r="H259" s="13" t="n">
        <v>4.6</v>
      </c>
      <c r="I259" s="13" t="n">
        <v>251</v>
      </c>
      <c r="J259" s="13" t="inlineStr">
        <is>
          <t>Yes</t>
        </is>
      </c>
    </row>
    <row r="260" ht="15" customHeight="1" s="11">
      <c r="A260" s="13" t="inlineStr">
        <is>
          <t>OK</t>
        </is>
      </c>
      <c r="B260" s="13" t="inlineStr">
        <is>
          <t>Oklahoma City</t>
        </is>
      </c>
      <c r="C260" s="13" t="inlineStr">
        <is>
          <t>Inventory search</t>
        </is>
      </c>
      <c r="D260" s="13" t="inlineStr">
        <is>
          <t>boats for sale oklahoma city</t>
        </is>
      </c>
      <c r="E260" s="13" t="n">
        <v>3</v>
      </c>
      <c r="F260" s="13" t="inlineStr">
        <is>
          <t>Arrowhead Boat Sales - Oklahoma City</t>
        </is>
      </c>
      <c r="G260" s="13" t="inlineStr">
        <is>
          <t>arrowheadok.com</t>
        </is>
      </c>
      <c r="H260" s="13" t="n">
        <v>4.8</v>
      </c>
      <c r="I260" s="13" t="n">
        <v>12</v>
      </c>
      <c r="J260" s="13" t="inlineStr">
        <is>
          <t>Yes</t>
        </is>
      </c>
    </row>
    <row r="261" ht="15" customHeight="1" s="11">
      <c r="A261" s="13" t="inlineStr">
        <is>
          <t>OR</t>
        </is>
      </c>
      <c r="B261" s="13" t="inlineStr">
        <is>
          <t>Portland</t>
        </is>
      </c>
      <c r="C261" s="13" t="inlineStr">
        <is>
          <t>Dealer search</t>
        </is>
      </c>
      <c r="D261" s="13" t="inlineStr">
        <is>
          <t>boat dealers portland oregon</t>
        </is>
      </c>
      <c r="E261" s="13" t="n">
        <v>1</v>
      </c>
      <c r="F261" s="13" t="inlineStr">
        <is>
          <t>Stevens Marine</t>
        </is>
      </c>
      <c r="G261" s="13" t="inlineStr">
        <is>
          <t>stevensmarine.com</t>
        </is>
      </c>
      <c r="H261" s="13" t="n">
        <v>4.4</v>
      </c>
      <c r="I261" s="13" t="n">
        <v>224</v>
      </c>
      <c r="J261" s="13" t="inlineStr">
        <is>
          <t>No</t>
        </is>
      </c>
    </row>
    <row r="262" ht="15" customHeight="1" s="11">
      <c r="A262" s="13" t="inlineStr">
        <is>
          <t>OR</t>
        </is>
      </c>
      <c r="B262" s="13" t="inlineStr">
        <is>
          <t>Portland</t>
        </is>
      </c>
      <c r="C262" s="13" t="inlineStr">
        <is>
          <t>Dealer search</t>
        </is>
      </c>
      <c r="D262" s="13" t="inlineStr">
        <is>
          <t>boat dealers portland oregon</t>
        </is>
      </c>
      <c r="E262" s="13" t="n">
        <v>2</v>
      </c>
      <c r="F262" s="13" t="inlineStr">
        <is>
          <t>Northwest Boat Center</t>
        </is>
      </c>
      <c r="G262" s="13" t="inlineStr">
        <is>
          <t>nwboatcenter.com</t>
        </is>
      </c>
      <c r="H262" s="13" t="n">
        <v>4.7</v>
      </c>
      <c r="I262" s="13" t="n">
        <v>47</v>
      </c>
      <c r="J262" s="13" t="inlineStr">
        <is>
          <t>Yes</t>
        </is>
      </c>
    </row>
    <row r="263" ht="15" customHeight="1" s="11">
      <c r="A263" s="13" t="inlineStr">
        <is>
          <t>OR</t>
        </is>
      </c>
      <c r="B263" s="13" t="inlineStr">
        <is>
          <t>Portland</t>
        </is>
      </c>
      <c r="C263" s="13" t="inlineStr">
        <is>
          <t>Dealer search</t>
        </is>
      </c>
      <c r="D263" s="13" t="inlineStr">
        <is>
          <t>boat dealers portland oregon</t>
        </is>
      </c>
      <c r="E263" s="13" t="n">
        <v>3</v>
      </c>
      <c r="F263" s="13" t="inlineStr">
        <is>
          <t>Trudeau's Marine</t>
        </is>
      </c>
      <c r="G263" s="13" t="inlineStr">
        <is>
          <t>trudeausmarine.com</t>
        </is>
      </c>
      <c r="H263" s="13" t="n">
        <v>4.2</v>
      </c>
      <c r="I263" s="13" t="n">
        <v>26</v>
      </c>
      <c r="J263" s="13" t="inlineStr">
        <is>
          <t>No</t>
        </is>
      </c>
    </row>
    <row r="264" ht="15" customHeight="1" s="11">
      <c r="A264" s="13" t="inlineStr">
        <is>
          <t>OR</t>
        </is>
      </c>
      <c r="B264" s="13" t="inlineStr">
        <is>
          <t>Portland</t>
        </is>
      </c>
      <c r="C264" s="13" t="inlineStr">
        <is>
          <t>Dealer search</t>
        </is>
      </c>
      <c r="D264" s="13" t="inlineStr">
        <is>
          <t>boat dealers portland oregon</t>
        </is>
      </c>
      <c r="E264" s="13" t="n">
        <v>4</v>
      </c>
      <c r="F264" s="13" t="inlineStr">
        <is>
          <t>Clemens Marina</t>
        </is>
      </c>
      <c r="G264" s="13" t="inlineStr">
        <is>
          <t>google.com</t>
        </is>
      </c>
      <c r="H264" s="13" t="n">
        <v>4.3</v>
      </c>
      <c r="I264" s="13" t="n">
        <v>44</v>
      </c>
      <c r="J264" s="13" t="inlineStr">
        <is>
          <t>No</t>
        </is>
      </c>
    </row>
    <row r="265" ht="15" customHeight="1" s="11">
      <c r="A265" s="13" t="inlineStr">
        <is>
          <t>OR</t>
        </is>
      </c>
      <c r="B265" s="13" t="inlineStr">
        <is>
          <t>Portland</t>
        </is>
      </c>
      <c r="C265" s="13" t="inlineStr">
        <is>
          <t>Inventory search</t>
        </is>
      </c>
      <c r="D265" s="13" t="inlineStr">
        <is>
          <t>boats for sale portland oregon</t>
        </is>
      </c>
      <c r="E265" s="13" t="n">
        <v>1</v>
      </c>
      <c r="F265" s="13" t="inlineStr">
        <is>
          <t>Northwest Boat Center</t>
        </is>
      </c>
      <c r="G265" s="13" t="inlineStr">
        <is>
          <t>nwboatcenter.com</t>
        </is>
      </c>
      <c r="H265" s="13" t="n">
        <v>4.7</v>
      </c>
      <c r="I265" s="13" t="n">
        <v>47</v>
      </c>
      <c r="J265" s="13" t="inlineStr">
        <is>
          <t>No</t>
        </is>
      </c>
    </row>
    <row r="266" ht="15" customHeight="1" s="11">
      <c r="A266" s="13" t="inlineStr">
        <is>
          <t>OR</t>
        </is>
      </c>
      <c r="B266" s="13" t="inlineStr">
        <is>
          <t>Portland</t>
        </is>
      </c>
      <c r="C266" s="13" t="inlineStr">
        <is>
          <t>Inventory search</t>
        </is>
      </c>
      <c r="D266" s="13" t="inlineStr">
        <is>
          <t>boats for sale portland oregon</t>
        </is>
      </c>
      <c r="E266" s="13" t="n">
        <v>2</v>
      </c>
      <c r="F266" s="13" t="inlineStr">
        <is>
          <t>Stevens Marine</t>
        </is>
      </c>
      <c r="G266" s="13" t="inlineStr">
        <is>
          <t>stevensmarine.com</t>
        </is>
      </c>
      <c r="H266" s="13" t="n">
        <v>4.4</v>
      </c>
      <c r="I266" s="13" t="n">
        <v>224</v>
      </c>
      <c r="J266" s="13" t="inlineStr">
        <is>
          <t>Yes</t>
        </is>
      </c>
    </row>
    <row r="267" ht="15" customHeight="1" s="11">
      <c r="A267" s="13" t="inlineStr">
        <is>
          <t>OR</t>
        </is>
      </c>
      <c r="B267" s="13" t="inlineStr">
        <is>
          <t>Portland</t>
        </is>
      </c>
      <c r="C267" s="13" t="inlineStr">
        <is>
          <t>Inventory search</t>
        </is>
      </c>
      <c r="D267" s="13" t="inlineStr">
        <is>
          <t>boats for sale portland oregon</t>
        </is>
      </c>
      <c r="E267" s="13" t="n">
        <v>3</v>
      </c>
      <c r="F267" s="13" t="inlineStr">
        <is>
          <t>River City Boat Sales &amp; Marine Services</t>
        </is>
      </c>
      <c r="G267" s="13" t="inlineStr">
        <is>
          <t>rivercityboatsales.com</t>
        </is>
      </c>
      <c r="H267" s="13" t="n">
        <v>4.8</v>
      </c>
      <c r="I267" s="13" t="n">
        <v>106</v>
      </c>
      <c r="J267" s="13" t="inlineStr">
        <is>
          <t>Yes</t>
        </is>
      </c>
    </row>
    <row r="268" ht="15" customHeight="1" s="11">
      <c r="A268" s="13" t="inlineStr">
        <is>
          <t>PA</t>
        </is>
      </c>
      <c r="B268" s="13" t="inlineStr">
        <is>
          <t>Erie</t>
        </is>
      </c>
      <c r="C268" s="13" t="inlineStr">
        <is>
          <t>Dealer search</t>
        </is>
      </c>
      <c r="D268" s="13" t="inlineStr">
        <is>
          <t>boat dealers erie</t>
        </is>
      </c>
      <c r="E268" s="13" t="n">
        <v>1</v>
      </c>
      <c r="F268" s="13" t="inlineStr">
        <is>
          <t>Boyer Marine Sales</t>
        </is>
      </c>
      <c r="G268" s="13" t="inlineStr">
        <is>
          <t>boyermarinesales.com</t>
        </is>
      </c>
      <c r="H268" s="13" t="n">
        <v>4.8</v>
      </c>
      <c r="I268" s="13" t="n">
        <v>26</v>
      </c>
      <c r="J268" s="13" t="inlineStr">
        <is>
          <t>Yes</t>
        </is>
      </c>
    </row>
    <row r="269" ht="15" customHeight="1" s="11">
      <c r="A269" s="13" t="inlineStr">
        <is>
          <t>PA</t>
        </is>
      </c>
      <c r="B269" s="13" t="inlineStr">
        <is>
          <t>Erie</t>
        </is>
      </c>
      <c r="C269" s="13" t="inlineStr">
        <is>
          <t>Dealer search</t>
        </is>
      </c>
      <c r="D269" s="13" t="inlineStr">
        <is>
          <t>boat dealers erie</t>
        </is>
      </c>
      <c r="E269" s="13" t="n">
        <v>2</v>
      </c>
      <c r="F269" s="13" t="inlineStr">
        <is>
          <t>Michalak Marine</t>
        </is>
      </c>
      <c r="G269" s="13" t="inlineStr">
        <is>
          <t>michalak-marine.jany.io</t>
        </is>
      </c>
      <c r="H269" s="13" t="n">
        <v>4.3</v>
      </c>
      <c r="I269" s="13" t="n">
        <v>40</v>
      </c>
      <c r="J269" s="13" t="inlineStr">
        <is>
          <t>No</t>
        </is>
      </c>
    </row>
    <row r="270" ht="15" customHeight="1" s="11">
      <c r="A270" s="13" t="inlineStr">
        <is>
          <t>PA</t>
        </is>
      </c>
      <c r="B270" s="13" t="inlineStr">
        <is>
          <t>Erie</t>
        </is>
      </c>
      <c r="C270" s="13" t="inlineStr">
        <is>
          <t>Dealer search</t>
        </is>
      </c>
      <c r="D270" s="13" t="inlineStr">
        <is>
          <t>boat dealers erie</t>
        </is>
      </c>
      <c r="E270" s="13" t="n">
        <v>3</v>
      </c>
      <c r="F270" s="13" t="inlineStr">
        <is>
          <t>Erie Marine Sales</t>
        </is>
      </c>
      <c r="G270" s="13" t="inlineStr">
        <is>
          <t>eriemarinesales.com</t>
        </is>
      </c>
      <c r="H270" s="13" t="n">
        <v>4.5</v>
      </c>
      <c r="I270" s="13" t="n">
        <v>57</v>
      </c>
      <c r="J270" s="13" t="inlineStr">
        <is>
          <t>No</t>
        </is>
      </c>
    </row>
    <row r="271" ht="15" customHeight="1" s="11">
      <c r="A271" s="13" t="inlineStr">
        <is>
          <t>PA</t>
        </is>
      </c>
      <c r="B271" s="13" t="inlineStr">
        <is>
          <t>Erie</t>
        </is>
      </c>
      <c r="C271" s="13" t="inlineStr">
        <is>
          <t>Inventory search</t>
        </is>
      </c>
      <c r="D271" s="13" t="inlineStr">
        <is>
          <t>boats for sale erie</t>
        </is>
      </c>
      <c r="E271" s="13" t="n">
        <v>1</v>
      </c>
      <c r="F271" s="13" t="inlineStr">
        <is>
          <t>Michalak Marine</t>
        </is>
      </c>
      <c r="G271" s="13" t="inlineStr">
        <is>
          <t>michalak-marine.jany.io</t>
        </is>
      </c>
      <c r="H271" s="13" t="n">
        <v>4.3</v>
      </c>
      <c r="I271" s="13" t="n">
        <v>40</v>
      </c>
      <c r="J271" s="13" t="inlineStr">
        <is>
          <t>No</t>
        </is>
      </c>
    </row>
    <row r="272" ht="15" customHeight="1" s="11">
      <c r="A272" s="13" t="inlineStr">
        <is>
          <t>PA</t>
        </is>
      </c>
      <c r="B272" s="13" t="inlineStr">
        <is>
          <t>Erie</t>
        </is>
      </c>
      <c r="C272" s="13" t="inlineStr">
        <is>
          <t>Inventory search</t>
        </is>
      </c>
      <c r="D272" s="13" t="inlineStr">
        <is>
          <t>boats for sale erie</t>
        </is>
      </c>
      <c r="E272" s="13" t="n">
        <v>2</v>
      </c>
      <c r="F272" s="13" t="inlineStr">
        <is>
          <t>Boyer Marine Sales</t>
        </is>
      </c>
      <c r="G272" s="13" t="inlineStr">
        <is>
          <t>boyermarinesales.com</t>
        </is>
      </c>
      <c r="H272" s="13" t="n">
        <v>4.8</v>
      </c>
      <c r="I272" s="13" t="n">
        <v>26</v>
      </c>
      <c r="J272" s="13" t="inlineStr">
        <is>
          <t>Yes</t>
        </is>
      </c>
    </row>
    <row r="273" ht="15" customHeight="1" s="11">
      <c r="A273" s="13" t="inlineStr">
        <is>
          <t>PA</t>
        </is>
      </c>
      <c r="B273" s="13" t="inlineStr">
        <is>
          <t>Erie</t>
        </is>
      </c>
      <c r="C273" s="13" t="inlineStr">
        <is>
          <t>Inventory search</t>
        </is>
      </c>
      <c r="D273" s="13" t="inlineStr">
        <is>
          <t>boats for sale erie</t>
        </is>
      </c>
      <c r="E273" s="13" t="n">
        <v>3</v>
      </c>
      <c r="F273" s="13" t="inlineStr">
        <is>
          <t>Fernandi Marine Sales And Service</t>
        </is>
      </c>
      <c r="G273" s="13" t="inlineStr">
        <is>
          <t>getyourshiptogethererie.com</t>
        </is>
      </c>
      <c r="H273" s="13" t="n">
        <v>4.8</v>
      </c>
      <c r="I273" s="13" t="n">
        <v>39</v>
      </c>
      <c r="J273" s="13" t="inlineStr">
        <is>
          <t>No</t>
        </is>
      </c>
    </row>
    <row r="274" ht="15" customHeight="1" s="11">
      <c r="A274" s="13" t="inlineStr">
        <is>
          <t>PA</t>
        </is>
      </c>
      <c r="B274" s="13" t="inlineStr">
        <is>
          <t>Pittsburgh</t>
        </is>
      </c>
      <c r="C274" s="13" t="inlineStr">
        <is>
          <t>Dealer search</t>
        </is>
      </c>
      <c r="D274" s="13" t="inlineStr">
        <is>
          <t>boat dealers pittsburgh</t>
        </is>
      </c>
      <c r="E274" s="13" t="n">
        <v>1</v>
      </c>
      <c r="F274" s="13" t="inlineStr">
        <is>
          <t>Pittsburgh Boats</t>
        </is>
      </c>
      <c r="G274" s="13" t="inlineStr">
        <is>
          <t>pittsburghboats.net</t>
        </is>
      </c>
      <c r="H274" s="13" t="n">
        <v>4.5</v>
      </c>
      <c r="I274" s="13" t="n">
        <v>40</v>
      </c>
      <c r="J274" s="13" t="inlineStr">
        <is>
          <t>No</t>
        </is>
      </c>
    </row>
    <row r="275" ht="15" customHeight="1" s="11">
      <c r="A275" s="13" t="inlineStr">
        <is>
          <t>PA</t>
        </is>
      </c>
      <c r="B275" s="13" t="inlineStr">
        <is>
          <t>Pittsburgh</t>
        </is>
      </c>
      <c r="C275" s="13" t="inlineStr">
        <is>
          <t>Dealer search</t>
        </is>
      </c>
      <c r="D275" s="13" t="inlineStr">
        <is>
          <t>boat dealers pittsburgh</t>
        </is>
      </c>
      <c r="E275" s="13" t="n">
        <v>2</v>
      </c>
      <c r="F275" s="13" t="inlineStr">
        <is>
          <t>Fox Chapel Marine Sales &amp; Services</t>
        </is>
      </c>
      <c r="G275" s="13" t="inlineStr">
        <is>
          <t>foxchapelmarine.com</t>
        </is>
      </c>
      <c r="H275" s="13" t="n">
        <v>4.4</v>
      </c>
      <c r="I275" s="13" t="n">
        <v>254</v>
      </c>
      <c r="J275" s="13" t="inlineStr">
        <is>
          <t>No</t>
        </is>
      </c>
    </row>
    <row r="276" ht="15" customHeight="1" s="11">
      <c r="A276" s="13" t="inlineStr">
        <is>
          <t>PA</t>
        </is>
      </c>
      <c r="B276" s="13" t="inlineStr">
        <is>
          <t>Pittsburgh</t>
        </is>
      </c>
      <c r="C276" s="13" t="inlineStr">
        <is>
          <t>Dealer search</t>
        </is>
      </c>
      <c r="D276" s="13" t="inlineStr">
        <is>
          <t>boat dealers pittsburgh</t>
        </is>
      </c>
      <c r="E276" s="13" t="n">
        <v>3</v>
      </c>
      <c r="F276" s="13" t="inlineStr">
        <is>
          <t>Boat World</t>
        </is>
      </c>
      <c r="G276" s="13" t="inlineStr">
        <is>
          <t>boatworldpittsburgh.com</t>
        </is>
      </c>
      <c r="H276" s="13" t="n">
        <v>4.8</v>
      </c>
      <c r="I276" s="13" t="n">
        <v>54</v>
      </c>
      <c r="J276" s="13" t="inlineStr">
        <is>
          <t>No</t>
        </is>
      </c>
    </row>
    <row r="277" ht="15" customHeight="1" s="11">
      <c r="A277" s="13" t="inlineStr">
        <is>
          <t>PA</t>
        </is>
      </c>
      <c r="B277" s="13" t="inlineStr">
        <is>
          <t>Pittsburgh</t>
        </is>
      </c>
      <c r="C277" s="13" t="inlineStr">
        <is>
          <t>Inventory search</t>
        </is>
      </c>
      <c r="D277" s="13" t="inlineStr">
        <is>
          <t>boats for sale pittsburgh</t>
        </is>
      </c>
      <c r="E277" s="13" t="n">
        <v>1</v>
      </c>
      <c r="F277" s="13" t="inlineStr">
        <is>
          <t>Pittsburgh Boats</t>
        </is>
      </c>
      <c r="G277" s="13" t="inlineStr">
        <is>
          <t>pittsburghboats.net</t>
        </is>
      </c>
      <c r="H277" s="13" t="n">
        <v>4.5</v>
      </c>
      <c r="I277" s="13" t="n">
        <v>40</v>
      </c>
      <c r="J277" s="13" t="inlineStr">
        <is>
          <t>Yes</t>
        </is>
      </c>
    </row>
    <row r="278" ht="15" customHeight="1" s="11">
      <c r="A278" s="13" t="inlineStr">
        <is>
          <t>PA</t>
        </is>
      </c>
      <c r="B278" s="13" t="inlineStr">
        <is>
          <t>Pittsburgh</t>
        </is>
      </c>
      <c r="C278" s="13" t="inlineStr">
        <is>
          <t>Inventory search</t>
        </is>
      </c>
      <c r="D278" s="13" t="inlineStr">
        <is>
          <t>boats for sale pittsburgh</t>
        </is>
      </c>
      <c r="E278" s="13" t="n">
        <v>2</v>
      </c>
      <c r="F278" s="13" t="inlineStr">
        <is>
          <t>Fox Chapel Marine Sales &amp; Services</t>
        </is>
      </c>
      <c r="G278" s="13" t="inlineStr">
        <is>
          <t>foxchapelmarine.com</t>
        </is>
      </c>
      <c r="H278" s="13" t="n">
        <v>4.4</v>
      </c>
      <c r="I278" s="13" t="n">
        <v>254</v>
      </c>
      <c r="J278" s="13" t="inlineStr">
        <is>
          <t>No</t>
        </is>
      </c>
    </row>
    <row r="279" ht="15" customHeight="1" s="11">
      <c r="A279" s="13" t="inlineStr">
        <is>
          <t>PA</t>
        </is>
      </c>
      <c r="B279" s="13" t="inlineStr">
        <is>
          <t>Pittsburgh</t>
        </is>
      </c>
      <c r="C279" s="13" t="inlineStr">
        <is>
          <t>Inventory search</t>
        </is>
      </c>
      <c r="D279" s="13" t="inlineStr">
        <is>
          <t>boats for sale pittsburgh</t>
        </is>
      </c>
      <c r="E279" s="13" t="n">
        <v>3</v>
      </c>
      <c r="F279" s="13" t="inlineStr">
        <is>
          <t>Boat World</t>
        </is>
      </c>
      <c r="G279" s="13" t="inlineStr">
        <is>
          <t>boatworldpittsburgh.com</t>
        </is>
      </c>
      <c r="H279" s="13" t="n">
        <v>4.8</v>
      </c>
      <c r="I279" s="13" t="n">
        <v>54</v>
      </c>
      <c r="J279" s="13" t="inlineStr">
        <is>
          <t>No</t>
        </is>
      </c>
    </row>
    <row r="280" ht="15" customHeight="1" s="11">
      <c r="A280" s="13" t="inlineStr">
        <is>
          <t>SC</t>
        </is>
      </c>
      <c r="B280" s="13" t="inlineStr">
        <is>
          <t>Charleston</t>
        </is>
      </c>
      <c r="C280" s="13" t="inlineStr">
        <is>
          <t>Dealer search</t>
        </is>
      </c>
      <c r="D280" s="13" t="inlineStr">
        <is>
          <t>boat dealers charleston</t>
        </is>
      </c>
      <c r="E280" s="13" t="n">
        <v>1</v>
      </c>
      <c r="F280" s="13" t="inlineStr">
        <is>
          <t>Palmetto Boat Sales</t>
        </is>
      </c>
      <c r="G280" s="13" t="inlineStr">
        <is>
          <t>palmettoboatsales.com</t>
        </is>
      </c>
      <c r="H280" s="13" t="n">
        <v>4.5</v>
      </c>
      <c r="I280" s="13" t="n">
        <v>37</v>
      </c>
      <c r="J280" s="13" t="inlineStr">
        <is>
          <t>No</t>
        </is>
      </c>
    </row>
    <row r="281" ht="15" customHeight="1" s="11">
      <c r="A281" s="13" t="inlineStr">
        <is>
          <t>SC</t>
        </is>
      </c>
      <c r="B281" s="13" t="inlineStr">
        <is>
          <t>Charleston</t>
        </is>
      </c>
      <c r="C281" s="13" t="inlineStr">
        <is>
          <t>Dealer search</t>
        </is>
      </c>
      <c r="D281" s="13" t="inlineStr">
        <is>
          <t>boat dealers charleston</t>
        </is>
      </c>
      <c r="E281" s="13" t="n">
        <v>2</v>
      </c>
      <c r="F281" s="13" t="inlineStr">
        <is>
          <t>Rogue Motion</t>
        </is>
      </c>
      <c r="G281" s="13" t="inlineStr">
        <is>
          <t>roguemotion.com</t>
        </is>
      </c>
      <c r="H281" s="13" t="n">
        <v>4.5</v>
      </c>
      <c r="I281" s="13" t="n">
        <v>152</v>
      </c>
      <c r="J281" s="13" t="inlineStr">
        <is>
          <t>No</t>
        </is>
      </c>
    </row>
    <row r="282" ht="15" customHeight="1" s="11">
      <c r="A282" s="13" t="inlineStr">
        <is>
          <t>SC</t>
        </is>
      </c>
      <c r="B282" s="13" t="inlineStr">
        <is>
          <t>Charleston</t>
        </is>
      </c>
      <c r="C282" s="13" t="inlineStr">
        <is>
          <t>Dealer search</t>
        </is>
      </c>
      <c r="D282" s="13" t="inlineStr">
        <is>
          <t>boat dealers charleston</t>
        </is>
      </c>
      <c r="E282" s="13" t="n">
        <v>3</v>
      </c>
      <c r="F282" s="13" t="inlineStr">
        <is>
          <t>Butler Marine of Charleston</t>
        </is>
      </c>
      <c r="G282" s="13" t="inlineStr">
        <is>
          <t>butlermarineinc.com</t>
        </is>
      </c>
      <c r="H282" s="13" t="n">
        <v>4.8</v>
      </c>
      <c r="I282" s="13" t="n">
        <v>174</v>
      </c>
      <c r="J282" s="13" t="inlineStr">
        <is>
          <t>No</t>
        </is>
      </c>
    </row>
    <row r="283" ht="15" customHeight="1" s="11">
      <c r="A283" s="13" t="inlineStr">
        <is>
          <t>SC</t>
        </is>
      </c>
      <c r="B283" s="13" t="inlineStr">
        <is>
          <t>Charleston</t>
        </is>
      </c>
      <c r="C283" s="13" t="inlineStr">
        <is>
          <t>Inventory search</t>
        </is>
      </c>
      <c r="D283" s="13" t="inlineStr">
        <is>
          <t>boats for sale charleston</t>
        </is>
      </c>
      <c r="E283" s="13" t="n">
        <v>1</v>
      </c>
      <c r="F283" s="13" t="inlineStr">
        <is>
          <t>Palmetto Boat Sales</t>
        </is>
      </c>
      <c r="G283" s="13" t="inlineStr">
        <is>
          <t>palmettoboatsales.com</t>
        </is>
      </c>
      <c r="H283" s="13" t="n">
        <v>4.5</v>
      </c>
      <c r="I283" s="13" t="n">
        <v>37</v>
      </c>
      <c r="J283" s="13" t="inlineStr">
        <is>
          <t>Yes</t>
        </is>
      </c>
    </row>
    <row r="284" ht="15" customHeight="1" s="11">
      <c r="A284" s="13" t="inlineStr">
        <is>
          <t>SC</t>
        </is>
      </c>
      <c r="B284" s="13" t="inlineStr">
        <is>
          <t>Charleston</t>
        </is>
      </c>
      <c r="C284" s="13" t="inlineStr">
        <is>
          <t>Inventory search</t>
        </is>
      </c>
      <c r="D284" s="13" t="inlineStr">
        <is>
          <t>boats for sale charleston</t>
        </is>
      </c>
      <c r="E284" s="13" t="n">
        <v>2</v>
      </c>
      <c r="F284" s="13" t="inlineStr">
        <is>
          <t>Butler Marine of Charleston</t>
        </is>
      </c>
      <c r="G284" s="13" t="inlineStr">
        <is>
          <t>butlermarineinc.com</t>
        </is>
      </c>
      <c r="H284" s="13" t="n">
        <v>4.8</v>
      </c>
      <c r="I284" s="13" t="n">
        <v>174</v>
      </c>
      <c r="J284" s="13" t="inlineStr">
        <is>
          <t>Yes</t>
        </is>
      </c>
    </row>
    <row r="285" ht="15" customHeight="1" s="11">
      <c r="A285" s="13" t="inlineStr">
        <is>
          <t>SC</t>
        </is>
      </c>
      <c r="B285" s="13" t="inlineStr">
        <is>
          <t>Columbia</t>
        </is>
      </c>
      <c r="C285" s="13" t="inlineStr">
        <is>
          <t>Dealer search</t>
        </is>
      </c>
      <c r="D285" s="13" t="inlineStr">
        <is>
          <t>boat dealers columbia sc</t>
        </is>
      </c>
      <c r="E285" s="13" t="n">
        <v>1</v>
      </c>
      <c r="F285" s="13" t="inlineStr">
        <is>
          <t>Berkeley Outdoors of Columbia</t>
        </is>
      </c>
      <c r="G285" s="13" t="inlineStr">
        <is>
          <t>berkeleyoutdoors.com</t>
        </is>
      </c>
      <c r="H285" s="13" t="n">
        <v>4.4</v>
      </c>
      <c r="I285" s="13" t="n">
        <v>134</v>
      </c>
      <c r="J285" s="13" t="inlineStr">
        <is>
          <t>No</t>
        </is>
      </c>
    </row>
    <row r="286" ht="15" customHeight="1" s="11">
      <c r="A286" s="13" t="inlineStr">
        <is>
          <t>SC</t>
        </is>
      </c>
      <c r="B286" s="13" t="inlineStr">
        <is>
          <t>Columbia</t>
        </is>
      </c>
      <c r="C286" s="13" t="inlineStr">
        <is>
          <t>Dealer search</t>
        </is>
      </c>
      <c r="D286" s="13" t="inlineStr">
        <is>
          <t>boat dealers columbia sc</t>
        </is>
      </c>
      <c r="E286" s="13" t="n">
        <v>2</v>
      </c>
      <c r="F286" s="13" t="inlineStr">
        <is>
          <t>Mid-Carolina Marine LLC</t>
        </is>
      </c>
      <c r="G286" s="13" t="inlineStr">
        <is>
          <t>midcarolinamarine.com</t>
        </is>
      </c>
      <c r="H286" s="13" t="n">
        <v>4.5</v>
      </c>
      <c r="I286" s="13" t="n">
        <v>114</v>
      </c>
      <c r="J286" s="13" t="inlineStr">
        <is>
          <t>Yes</t>
        </is>
      </c>
    </row>
    <row r="287" ht="15" customHeight="1" s="11">
      <c r="A287" s="13" t="inlineStr">
        <is>
          <t>SC</t>
        </is>
      </c>
      <c r="B287" s="13" t="inlineStr">
        <is>
          <t>Columbia</t>
        </is>
      </c>
      <c r="C287" s="13" t="inlineStr">
        <is>
          <t>Dealer search</t>
        </is>
      </c>
      <c r="D287" s="13" t="inlineStr">
        <is>
          <t>boat dealers columbia sc</t>
        </is>
      </c>
      <c r="E287" s="13" t="n">
        <v>3</v>
      </c>
      <c r="F287" s="13" t="inlineStr">
        <is>
          <t>CIC Marine</t>
        </is>
      </c>
      <c r="G287" s="13" t="inlineStr">
        <is>
          <t>cicmarine.com</t>
        </is>
      </c>
      <c r="H287" s="13" t="n">
        <v>4.9</v>
      </c>
      <c r="I287" s="13" t="n">
        <v>71</v>
      </c>
      <c r="J287" s="13" t="inlineStr">
        <is>
          <t>No</t>
        </is>
      </c>
    </row>
    <row r="288" ht="15" customHeight="1" s="11">
      <c r="A288" s="13" t="inlineStr">
        <is>
          <t>SC</t>
        </is>
      </c>
      <c r="B288" s="13" t="inlineStr">
        <is>
          <t>Columbia</t>
        </is>
      </c>
      <c r="C288" s="13" t="inlineStr">
        <is>
          <t>Inventory search</t>
        </is>
      </c>
      <c r="D288" s="13" t="inlineStr">
        <is>
          <t>boats for sale columbia sc</t>
        </is>
      </c>
      <c r="E288" s="13" t="n">
        <v>1</v>
      </c>
      <c r="F288" s="13" t="inlineStr">
        <is>
          <t>Berkeley Outdoors of Columbia</t>
        </is>
      </c>
      <c r="G288" s="13" t="inlineStr">
        <is>
          <t>berkeleyoutdoors.com</t>
        </is>
      </c>
      <c r="H288" s="13" t="n">
        <v>4.4</v>
      </c>
      <c r="I288" s="13" t="n">
        <v>134</v>
      </c>
      <c r="J288" s="13" t="inlineStr">
        <is>
          <t>No</t>
        </is>
      </c>
    </row>
    <row r="289" ht="15" customHeight="1" s="11">
      <c r="A289" s="13" t="inlineStr">
        <is>
          <t>SC</t>
        </is>
      </c>
      <c r="B289" s="13" t="inlineStr">
        <is>
          <t>Columbia</t>
        </is>
      </c>
      <c r="C289" s="13" t="inlineStr">
        <is>
          <t>Inventory search</t>
        </is>
      </c>
      <c r="D289" s="13" t="inlineStr">
        <is>
          <t>boats for sale columbia sc</t>
        </is>
      </c>
      <c r="E289" s="13" t="n">
        <v>2</v>
      </c>
      <c r="F289" s="13" t="inlineStr">
        <is>
          <t>Mid-Carolina Marine LLC</t>
        </is>
      </c>
      <c r="G289" s="13" t="inlineStr">
        <is>
          <t>midcarolinamarine.com</t>
        </is>
      </c>
      <c r="H289" s="13" t="n">
        <v>4.5</v>
      </c>
      <c r="I289" s="13" t="n">
        <v>114</v>
      </c>
      <c r="J289" s="13" t="inlineStr">
        <is>
          <t>No</t>
        </is>
      </c>
    </row>
    <row r="290" ht="15" customHeight="1" s="11">
      <c r="A290" s="13" t="inlineStr">
        <is>
          <t>SC</t>
        </is>
      </c>
      <c r="B290" s="13" t="inlineStr">
        <is>
          <t>Columbia</t>
        </is>
      </c>
      <c r="C290" s="13" t="inlineStr">
        <is>
          <t>Inventory search</t>
        </is>
      </c>
      <c r="D290" s="13" t="inlineStr">
        <is>
          <t>boats for sale columbia sc</t>
        </is>
      </c>
      <c r="E290" s="13" t="n">
        <v>3</v>
      </c>
      <c r="F290" s="13" t="inlineStr">
        <is>
          <t>CIC Marine</t>
        </is>
      </c>
      <c r="G290" s="13" t="inlineStr">
        <is>
          <t>cicmarine.com</t>
        </is>
      </c>
      <c r="H290" s="13" t="n">
        <v>4.9</v>
      </c>
      <c r="I290" s="13" t="n">
        <v>71</v>
      </c>
      <c r="J290" s="13" t="inlineStr">
        <is>
          <t>Yes</t>
        </is>
      </c>
    </row>
    <row r="291" ht="15" customHeight="1" s="11">
      <c r="A291" s="13" t="inlineStr">
        <is>
          <t>TN</t>
        </is>
      </c>
      <c r="B291" s="13" t="inlineStr">
        <is>
          <t>Chattanooga</t>
        </is>
      </c>
      <c r="C291" s="13" t="inlineStr">
        <is>
          <t>Dealer search</t>
        </is>
      </c>
      <c r="D291" s="13" t="inlineStr">
        <is>
          <t>boat dealers chattanooga</t>
        </is>
      </c>
      <c r="E291" s="13" t="n">
        <v>1</v>
      </c>
      <c r="F291" s="13" t="inlineStr">
        <is>
          <t>Erwin Marine Sales</t>
        </is>
      </c>
      <c r="G291" s="13" t="inlineStr">
        <is>
          <t>erwinmarinesales.com</t>
        </is>
      </c>
      <c r="H291" s="13" t="n">
        <v>4.7</v>
      </c>
      <c r="I291" s="13" t="n">
        <v>114</v>
      </c>
      <c r="J291" s="13" t="inlineStr">
        <is>
          <t>Yes</t>
        </is>
      </c>
    </row>
    <row r="292" ht="15" customHeight="1" s="11">
      <c r="A292" s="13" t="inlineStr">
        <is>
          <t>TN</t>
        </is>
      </c>
      <c r="B292" s="13" t="inlineStr">
        <is>
          <t>Chattanooga</t>
        </is>
      </c>
      <c r="C292" s="13" t="inlineStr">
        <is>
          <t>Dealer search</t>
        </is>
      </c>
      <c r="D292" s="13" t="inlineStr">
        <is>
          <t>boat dealers chattanooga</t>
        </is>
      </c>
      <c r="E292" s="13" t="n">
        <v>2</v>
      </c>
      <c r="F292" s="13" t="inlineStr">
        <is>
          <t>Rambo Marine - Chattanooga</t>
        </is>
      </c>
      <c r="G292" s="13" t="inlineStr">
        <is>
          <t>rambomarine.com</t>
        </is>
      </c>
      <c r="H292" s="13" t="n">
        <v>5</v>
      </c>
      <c r="I292" s="13" t="n">
        <v>2</v>
      </c>
      <c r="J292" s="13" t="inlineStr">
        <is>
          <t>No</t>
        </is>
      </c>
    </row>
    <row r="293" ht="15" customHeight="1" s="11">
      <c r="A293" s="13" t="inlineStr">
        <is>
          <t>TN</t>
        </is>
      </c>
      <c r="B293" s="13" t="inlineStr">
        <is>
          <t>Chattanooga</t>
        </is>
      </c>
      <c r="C293" s="13" t="inlineStr">
        <is>
          <t>Dealer search</t>
        </is>
      </c>
      <c r="D293" s="13" t="inlineStr">
        <is>
          <t>boat dealers chattanooga</t>
        </is>
      </c>
      <c r="E293" s="13" t="n">
        <v>3</v>
      </c>
      <c r="F293" s="13" t="inlineStr">
        <is>
          <t>Chattanooga Fish-N-Fun LLC</t>
        </is>
      </c>
      <c r="G293" s="13" t="inlineStr">
        <is>
          <t>chattanoogafishnfun.com</t>
        </is>
      </c>
      <c r="H293" s="13" t="n">
        <v>4.6</v>
      </c>
      <c r="I293" s="13" t="n">
        <v>80</v>
      </c>
      <c r="J293" s="13" t="inlineStr">
        <is>
          <t>No</t>
        </is>
      </c>
    </row>
    <row r="294" ht="15" customHeight="1" s="11">
      <c r="A294" s="13" t="inlineStr">
        <is>
          <t>TN</t>
        </is>
      </c>
      <c r="B294" s="13" t="inlineStr">
        <is>
          <t>Chattanooga</t>
        </is>
      </c>
      <c r="C294" s="13" t="inlineStr">
        <is>
          <t>Inventory search</t>
        </is>
      </c>
      <c r="D294" s="13" t="inlineStr">
        <is>
          <t>boats for sale chattanooga</t>
        </is>
      </c>
      <c r="E294" s="13" t="n">
        <v>1</v>
      </c>
      <c r="F294" s="13" t="inlineStr">
        <is>
          <t>Erwin Marine Sales</t>
        </is>
      </c>
      <c r="G294" s="13" t="inlineStr">
        <is>
          <t>erwinmarinesales.com</t>
        </is>
      </c>
      <c r="H294" s="13" t="n">
        <v>4.7</v>
      </c>
      <c r="I294" s="13" t="n">
        <v>114</v>
      </c>
      <c r="J294" s="13" t="inlineStr">
        <is>
          <t>Yes</t>
        </is>
      </c>
    </row>
    <row r="295" ht="15" customHeight="1" s="11">
      <c r="A295" s="13" t="inlineStr">
        <is>
          <t>TN</t>
        </is>
      </c>
      <c r="B295" s="13" t="inlineStr">
        <is>
          <t>Chattanooga</t>
        </is>
      </c>
      <c r="C295" s="13" t="inlineStr">
        <is>
          <t>Inventory search</t>
        </is>
      </c>
      <c r="D295" s="13" t="inlineStr">
        <is>
          <t>boats for sale chattanooga</t>
        </is>
      </c>
      <c r="E295" s="13" t="n">
        <v>2</v>
      </c>
      <c r="F295" s="13" t="inlineStr">
        <is>
          <t>Chattanooga Fish-N-Fun LLC</t>
        </is>
      </c>
      <c r="G295" s="13" t="inlineStr">
        <is>
          <t>chattanoogafishnfun.com</t>
        </is>
      </c>
      <c r="H295" s="13" t="n">
        <v>4.6</v>
      </c>
      <c r="I295" s="13" t="n">
        <v>80</v>
      </c>
      <c r="J295" s="13" t="inlineStr">
        <is>
          <t>No</t>
        </is>
      </c>
    </row>
    <row r="296" ht="15" customHeight="1" s="11">
      <c r="A296" s="13" t="inlineStr">
        <is>
          <t>TN</t>
        </is>
      </c>
      <c r="B296" s="13" t="inlineStr">
        <is>
          <t>Chattanooga</t>
        </is>
      </c>
      <c r="C296" s="13" t="inlineStr">
        <is>
          <t>Inventory search</t>
        </is>
      </c>
      <c r="D296" s="13" t="inlineStr">
        <is>
          <t>boats for sale chattanooga</t>
        </is>
      </c>
      <c r="E296" s="13" t="n">
        <v>3</v>
      </c>
      <c r="F296" s="13" t="inlineStr">
        <is>
          <t>Skier's Marine Chattanooga</t>
        </is>
      </c>
      <c r="G296" s="13" t="inlineStr">
        <is>
          <t>skiersmarine.com</t>
        </is>
      </c>
      <c r="H296" s="13" t="n">
        <v>5</v>
      </c>
      <c r="I296" s="13" t="n">
        <v>47</v>
      </c>
      <c r="J296" s="13" t="inlineStr">
        <is>
          <t>No</t>
        </is>
      </c>
    </row>
    <row r="297" ht="15" customHeight="1" s="11">
      <c r="A297" s="13" t="inlineStr">
        <is>
          <t>TN</t>
        </is>
      </c>
      <c r="B297" s="13" t="inlineStr">
        <is>
          <t>Knoxville</t>
        </is>
      </c>
      <c r="C297" s="13" t="inlineStr">
        <is>
          <t>Dealer search</t>
        </is>
      </c>
      <c r="D297" s="13" t="inlineStr">
        <is>
          <t>boat dealers knoxville</t>
        </is>
      </c>
      <c r="E297" s="13" t="n">
        <v>1</v>
      </c>
      <c r="F297" s="13" t="inlineStr">
        <is>
          <t>American Boat Center</t>
        </is>
      </c>
      <c r="G297" s="13" t="inlineStr">
        <is>
          <t>americanboatcenter.com</t>
        </is>
      </c>
      <c r="H297" s="13" t="n">
        <v>4.3</v>
      </c>
      <c r="I297" s="13" t="n">
        <v>130</v>
      </c>
      <c r="J297" s="13" t="inlineStr">
        <is>
          <t>No</t>
        </is>
      </c>
    </row>
    <row r="298" ht="15" customHeight="1" s="11">
      <c r="A298" s="13" t="inlineStr">
        <is>
          <t>TN</t>
        </is>
      </c>
      <c r="B298" s="13" t="inlineStr">
        <is>
          <t>Knoxville</t>
        </is>
      </c>
      <c r="C298" s="13" t="inlineStr">
        <is>
          <t>Dealer search</t>
        </is>
      </c>
      <c r="D298" s="13" t="inlineStr">
        <is>
          <t>boat dealers knoxville</t>
        </is>
      </c>
      <c r="E298" s="13" t="n">
        <v>2</v>
      </c>
      <c r="F298" s="13" t="inlineStr">
        <is>
          <t>Travis Marine</t>
        </is>
      </c>
      <c r="G298" s="13" t="inlineStr">
        <is>
          <t>travismarine.net</t>
        </is>
      </c>
      <c r="H298" s="13" t="n">
        <v>4.9</v>
      </c>
      <c r="I298" s="13" t="n">
        <v>82</v>
      </c>
      <c r="J298" s="13" t="inlineStr">
        <is>
          <t>No</t>
        </is>
      </c>
    </row>
    <row r="299" ht="15" customHeight="1" s="11">
      <c r="A299" s="13" t="inlineStr">
        <is>
          <t>TN</t>
        </is>
      </c>
      <c r="B299" s="13" t="inlineStr">
        <is>
          <t>Knoxville</t>
        </is>
      </c>
      <c r="C299" s="13" t="inlineStr">
        <is>
          <t>Dealer search</t>
        </is>
      </c>
      <c r="D299" s="13" t="inlineStr">
        <is>
          <t>boat dealers knoxville</t>
        </is>
      </c>
      <c r="E299" s="13" t="n">
        <v>3</v>
      </c>
      <c r="F299" s="13" t="inlineStr">
        <is>
          <t>Premier Watersports</t>
        </is>
      </c>
      <c r="G299" s="13" t="inlineStr">
        <is>
          <t>premierwatersports.net</t>
        </is>
      </c>
      <c r="H299" s="13" t="n">
        <v>4.3</v>
      </c>
      <c r="I299" s="13" t="n">
        <v>66</v>
      </c>
      <c r="J299" s="13" t="inlineStr">
        <is>
          <t>No</t>
        </is>
      </c>
    </row>
    <row r="300" ht="15" customHeight="1" s="11">
      <c r="A300" s="13" t="inlineStr">
        <is>
          <t>TN</t>
        </is>
      </c>
      <c r="B300" s="13" t="inlineStr">
        <is>
          <t>Knoxville</t>
        </is>
      </c>
      <c r="C300" s="13" t="inlineStr">
        <is>
          <t>Inventory search</t>
        </is>
      </c>
      <c r="D300" s="13" t="inlineStr">
        <is>
          <t>boats for sale knoxville</t>
        </is>
      </c>
      <c r="E300" s="13" t="n">
        <v>1</v>
      </c>
      <c r="F300" s="13" t="inlineStr">
        <is>
          <t>American Boat Center</t>
        </is>
      </c>
      <c r="G300" s="13" t="inlineStr">
        <is>
          <t>americanboatcenter.com</t>
        </is>
      </c>
      <c r="H300" s="13" t="n">
        <v>4.3</v>
      </c>
      <c r="I300" s="13" t="n">
        <v>130</v>
      </c>
      <c r="J300" s="13" t="inlineStr">
        <is>
          <t>No</t>
        </is>
      </c>
    </row>
    <row r="301" ht="15" customHeight="1" s="11">
      <c r="A301" s="13" t="inlineStr">
        <is>
          <t>TN</t>
        </is>
      </c>
      <c r="B301" s="13" t="inlineStr">
        <is>
          <t>Knoxville</t>
        </is>
      </c>
      <c r="C301" s="13" t="inlineStr">
        <is>
          <t>Inventory search</t>
        </is>
      </c>
      <c r="D301" s="13" t="inlineStr">
        <is>
          <t>boats for sale knoxville</t>
        </is>
      </c>
      <c r="E301" s="13" t="n">
        <v>2</v>
      </c>
      <c r="F301" s="13" t="inlineStr">
        <is>
          <t>Premier Watersports</t>
        </is>
      </c>
      <c r="G301" s="13" t="inlineStr">
        <is>
          <t>premierwatersports.net</t>
        </is>
      </c>
      <c r="H301" s="13" t="n">
        <v>4.3</v>
      </c>
      <c r="I301" s="13" t="n">
        <v>66</v>
      </c>
      <c r="J301" s="13" t="inlineStr">
        <is>
          <t>Yes</t>
        </is>
      </c>
    </row>
    <row r="302" ht="15" customHeight="1" s="11">
      <c r="A302" s="13" t="inlineStr">
        <is>
          <t>TN</t>
        </is>
      </c>
      <c r="B302" s="13" t="inlineStr">
        <is>
          <t>Knoxville</t>
        </is>
      </c>
      <c r="C302" s="13" t="inlineStr">
        <is>
          <t>Inventory search</t>
        </is>
      </c>
      <c r="D302" s="13" t="inlineStr">
        <is>
          <t>boats for sale knoxville</t>
        </is>
      </c>
      <c r="E302" s="13" t="n">
        <v>3</v>
      </c>
      <c r="F302" s="13" t="inlineStr">
        <is>
          <t>Travis Marine</t>
        </is>
      </c>
      <c r="G302" s="13" t="inlineStr">
        <is>
          <t>travismarine.net</t>
        </is>
      </c>
      <c r="H302" s="13" t="n">
        <v>4.9</v>
      </c>
      <c r="I302" s="13" t="n">
        <v>82</v>
      </c>
      <c r="J302" s="13" t="inlineStr">
        <is>
          <t>Yes</t>
        </is>
      </c>
    </row>
    <row r="303" ht="15" customHeight="1" s="11">
      <c r="A303" s="13" t="inlineStr">
        <is>
          <t>TN</t>
        </is>
      </c>
      <c r="B303" s="13" t="inlineStr">
        <is>
          <t>Nashville</t>
        </is>
      </c>
      <c r="C303" s="13" t="inlineStr">
        <is>
          <t>Dealer search</t>
        </is>
      </c>
      <c r="D303" s="13" t="inlineStr">
        <is>
          <t>boat dealers nashville</t>
        </is>
      </c>
      <c r="E303" s="13" t="n">
        <v>1</v>
      </c>
      <c r="F303" s="13" t="inlineStr">
        <is>
          <t>Modern Marine Corp.</t>
        </is>
      </c>
      <c r="G303" s="13" t="inlineStr">
        <is>
          <t>modernmarineonline.com</t>
        </is>
      </c>
      <c r="H303" s="13" t="n">
        <v>4.6</v>
      </c>
      <c r="I303" s="13" t="n">
        <v>85</v>
      </c>
      <c r="J303" s="13" t="inlineStr">
        <is>
          <t>Yes</t>
        </is>
      </c>
    </row>
    <row r="304" ht="15" customHeight="1" s="11">
      <c r="A304" s="13" t="inlineStr">
        <is>
          <t>TN</t>
        </is>
      </c>
      <c r="B304" s="13" t="inlineStr">
        <is>
          <t>Nashville</t>
        </is>
      </c>
      <c r="C304" s="13" t="inlineStr">
        <is>
          <t>Dealer search</t>
        </is>
      </c>
      <c r="D304" s="13" t="inlineStr">
        <is>
          <t>boat dealers nashville</t>
        </is>
      </c>
      <c r="E304" s="13" t="n">
        <v>2</v>
      </c>
      <c r="F304" s="13" t="inlineStr">
        <is>
          <t>Anderson Marine, Inc</t>
        </is>
      </c>
      <c r="G304" s="13" t="inlineStr">
        <is>
          <t>andersonmarine.com</t>
        </is>
      </c>
      <c r="H304" s="13" t="n">
        <v>4.3</v>
      </c>
      <c r="I304" s="13" t="n">
        <v>174</v>
      </c>
      <c r="J304" s="13" t="inlineStr">
        <is>
          <t>No</t>
        </is>
      </c>
    </row>
    <row r="305" ht="15" customHeight="1" s="11">
      <c r="A305" s="13" t="inlineStr">
        <is>
          <t>TN</t>
        </is>
      </c>
      <c r="B305" s="13" t="inlineStr">
        <is>
          <t>Nashville</t>
        </is>
      </c>
      <c r="C305" s="13" t="inlineStr">
        <is>
          <t>Dealer search</t>
        </is>
      </c>
      <c r="D305" s="13" t="inlineStr">
        <is>
          <t>boat dealers nashville</t>
        </is>
      </c>
      <c r="E305" s="13" t="n">
        <v>3</v>
      </c>
      <c r="F305" s="13" t="inlineStr">
        <is>
          <t>Nashville Boating Center</t>
        </is>
      </c>
      <c r="G305" s="13" t="inlineStr">
        <is>
          <t>nashvilleboatingcenter.com</t>
        </is>
      </c>
      <c r="H305" s="13" t="n">
        <v>4.5</v>
      </c>
      <c r="I305" s="13" t="n">
        <v>65</v>
      </c>
      <c r="J305" s="13" t="inlineStr">
        <is>
          <t>No</t>
        </is>
      </c>
    </row>
    <row r="306" ht="15" customHeight="1" s="11">
      <c r="A306" s="13" t="inlineStr">
        <is>
          <t>TN</t>
        </is>
      </c>
      <c r="B306" s="13" t="inlineStr">
        <is>
          <t>Nashville</t>
        </is>
      </c>
      <c r="C306" s="13" t="inlineStr">
        <is>
          <t>Inventory search</t>
        </is>
      </c>
      <c r="D306" s="13" t="inlineStr">
        <is>
          <t>boats for sale nashville</t>
        </is>
      </c>
      <c r="E306" s="13" t="n">
        <v>1</v>
      </c>
      <c r="F306" s="13" t="inlineStr">
        <is>
          <t>Nashville Boating Center</t>
        </is>
      </c>
      <c r="G306" s="13" t="inlineStr">
        <is>
          <t>nashvilleboatingcenter.com</t>
        </is>
      </c>
      <c r="H306" s="13" t="n">
        <v>4.5</v>
      </c>
      <c r="I306" s="13" t="n">
        <v>65</v>
      </c>
      <c r="J306" s="13" t="inlineStr">
        <is>
          <t>No</t>
        </is>
      </c>
    </row>
    <row r="307" ht="15" customHeight="1" s="11">
      <c r="A307" s="13" t="inlineStr">
        <is>
          <t>TN</t>
        </is>
      </c>
      <c r="B307" s="13" t="inlineStr">
        <is>
          <t>Nashville</t>
        </is>
      </c>
      <c r="C307" s="13" t="inlineStr">
        <is>
          <t>Inventory search</t>
        </is>
      </c>
      <c r="D307" s="13" t="inlineStr">
        <is>
          <t>boats for sale nashville</t>
        </is>
      </c>
      <c r="E307" s="13" t="n">
        <v>2</v>
      </c>
      <c r="F307" s="13" t="inlineStr">
        <is>
          <t>Modern Marine Corp.</t>
        </is>
      </c>
      <c r="G307" s="13" t="inlineStr">
        <is>
          <t>modernmarineonline.com</t>
        </is>
      </c>
      <c r="H307" s="13" t="n">
        <v>4.6</v>
      </c>
      <c r="I307" s="13" t="n">
        <v>85</v>
      </c>
      <c r="J307" s="13" t="inlineStr">
        <is>
          <t>No</t>
        </is>
      </c>
    </row>
    <row r="308" ht="15" customHeight="1" s="11">
      <c r="A308" s="13" t="inlineStr">
        <is>
          <t>TX</t>
        </is>
      </c>
      <c r="B308" s="13" t="inlineStr">
        <is>
          <t>Austin</t>
        </is>
      </c>
      <c r="C308" s="13" t="inlineStr">
        <is>
          <t>Dealer search</t>
        </is>
      </c>
      <c r="D308" s="13" t="inlineStr">
        <is>
          <t>boat dealers austin</t>
        </is>
      </c>
      <c r="E308" s="13" t="n">
        <v>1</v>
      </c>
      <c r="F308" s="13" t="inlineStr">
        <is>
          <t>South Austin Marine</t>
        </is>
      </c>
      <c r="G308" s="13" t="inlineStr">
        <is>
          <t>southaustinmarine.com</t>
        </is>
      </c>
      <c r="H308" s="13" t="n">
        <v>4.6</v>
      </c>
      <c r="I308" s="13" t="n">
        <v>333</v>
      </c>
      <c r="J308" s="13" t="inlineStr">
        <is>
          <t>No</t>
        </is>
      </c>
    </row>
    <row r="309" ht="15" customHeight="1" s="11">
      <c r="A309" s="13" t="inlineStr">
        <is>
          <t>TX</t>
        </is>
      </c>
      <c r="B309" s="13" t="inlineStr">
        <is>
          <t>Austin</t>
        </is>
      </c>
      <c r="C309" s="13" t="inlineStr">
        <is>
          <t>Dealer search</t>
        </is>
      </c>
      <c r="D309" s="13" t="inlineStr">
        <is>
          <t>boat dealers austin</t>
        </is>
      </c>
      <c r="E309" s="13" t="n">
        <v>2</v>
      </c>
      <c r="F309" s="13" t="inlineStr">
        <is>
          <t>Boat Town</t>
        </is>
      </c>
      <c r="G309" s="13" t="inlineStr">
        <is>
          <t>boattown.com</t>
        </is>
      </c>
      <c r="H309" s="13" t="n">
        <v>4.6</v>
      </c>
      <c r="I309" s="13" t="n">
        <v>71</v>
      </c>
      <c r="J309" s="13" t="inlineStr">
        <is>
          <t>No</t>
        </is>
      </c>
    </row>
    <row r="310" ht="15" customHeight="1" s="11">
      <c r="A310" s="13" t="inlineStr">
        <is>
          <t>TX</t>
        </is>
      </c>
      <c r="B310" s="13" t="inlineStr">
        <is>
          <t>Austin</t>
        </is>
      </c>
      <c r="C310" s="13" t="inlineStr">
        <is>
          <t>Dealer search</t>
        </is>
      </c>
      <c r="D310" s="13" t="inlineStr">
        <is>
          <t>boat dealers austin</t>
        </is>
      </c>
      <c r="E310" s="13" t="n">
        <v>3</v>
      </c>
      <c r="F310" s="13" t="inlineStr">
        <is>
          <t>Elite Marine Sales &amp; Service</t>
        </is>
      </c>
      <c r="G310" s="13" t="inlineStr">
        <is>
          <t>elitemarinesales.com</t>
        </is>
      </c>
      <c r="H310" s="13" t="n">
        <v>4.7</v>
      </c>
      <c r="I310" s="13" t="n">
        <v>36</v>
      </c>
      <c r="J310" s="13" t="inlineStr">
        <is>
          <t>No</t>
        </is>
      </c>
    </row>
    <row r="311" ht="15" customHeight="1" s="11">
      <c r="A311" s="13" t="inlineStr">
        <is>
          <t>TX</t>
        </is>
      </c>
      <c r="B311" s="13" t="inlineStr">
        <is>
          <t>Austin</t>
        </is>
      </c>
      <c r="C311" s="13" t="inlineStr">
        <is>
          <t>Inventory search</t>
        </is>
      </c>
      <c r="D311" s="13" t="inlineStr">
        <is>
          <t>boats for sale austin</t>
        </is>
      </c>
      <c r="E311" s="13" t="n">
        <v>1</v>
      </c>
      <c r="F311" s="13" t="inlineStr">
        <is>
          <t>South Austin Marine</t>
        </is>
      </c>
      <c r="G311" s="13" t="inlineStr">
        <is>
          <t>southaustinmarine.com</t>
        </is>
      </c>
      <c r="H311" s="13" t="n">
        <v>4.6</v>
      </c>
      <c r="I311" s="13" t="n">
        <v>333</v>
      </c>
      <c r="J311" s="13" t="inlineStr">
        <is>
          <t>Yes</t>
        </is>
      </c>
    </row>
    <row r="312" ht="15" customHeight="1" s="11">
      <c r="A312" s="13" t="inlineStr">
        <is>
          <t>TX</t>
        </is>
      </c>
      <c r="B312" s="13" t="inlineStr">
        <is>
          <t>Austin</t>
        </is>
      </c>
      <c r="C312" s="13" t="inlineStr">
        <is>
          <t>Inventory search</t>
        </is>
      </c>
      <c r="D312" s="13" t="inlineStr">
        <is>
          <t>boats for sale austin</t>
        </is>
      </c>
      <c r="E312" s="13" t="n">
        <v>2</v>
      </c>
      <c r="F312" s="13" t="inlineStr">
        <is>
          <t>Boat Town</t>
        </is>
      </c>
      <c r="G312" s="13" t="inlineStr">
        <is>
          <t>boattown.com</t>
        </is>
      </c>
      <c r="H312" s="13" t="n">
        <v>4.6</v>
      </c>
      <c r="I312" s="13" t="n">
        <v>71</v>
      </c>
      <c r="J312" s="13" t="inlineStr">
        <is>
          <t>No</t>
        </is>
      </c>
    </row>
    <row r="313" ht="15" customHeight="1" s="11">
      <c r="A313" s="13" t="inlineStr">
        <is>
          <t>TX</t>
        </is>
      </c>
      <c r="B313" s="13" t="inlineStr">
        <is>
          <t>Austin</t>
        </is>
      </c>
      <c r="C313" s="13" t="inlineStr">
        <is>
          <t>Inventory search</t>
        </is>
      </c>
      <c r="D313" s="13" t="inlineStr">
        <is>
          <t>boats for sale austin</t>
        </is>
      </c>
      <c r="E313" s="13" t="n">
        <v>3</v>
      </c>
      <c r="F313" s="13" t="inlineStr">
        <is>
          <t>NXTLVL Marine</t>
        </is>
      </c>
      <c r="G313" s="13" t="inlineStr">
        <is>
          <t>nxtlvlmarine.com</t>
        </is>
      </c>
      <c r="H313" s="13" t="n">
        <v>4.6</v>
      </c>
      <c r="I313" s="13" t="n">
        <v>472</v>
      </c>
      <c r="J313" s="13" t="inlineStr">
        <is>
          <t>Yes</t>
        </is>
      </c>
    </row>
    <row r="314" ht="15" customHeight="1" s="11">
      <c r="A314" s="13" t="inlineStr">
        <is>
          <t>TX</t>
        </is>
      </c>
      <c r="B314" s="13" t="inlineStr">
        <is>
          <t>Corpus Christi</t>
        </is>
      </c>
      <c r="C314" s="13" t="inlineStr">
        <is>
          <t>Dealer search</t>
        </is>
      </c>
      <c r="D314" s="13" t="inlineStr">
        <is>
          <t>boat dealers corpus christi</t>
        </is>
      </c>
      <c r="E314" s="13" t="n">
        <v>1</v>
      </c>
      <c r="F314" s="13" t="inlineStr">
        <is>
          <t>Gulf Coast Marine</t>
        </is>
      </c>
      <c r="G314" s="13" t="inlineStr">
        <is>
          <t>gcmboats.com</t>
        </is>
      </c>
      <c r="H314" s="13" t="n">
        <v>4.6</v>
      </c>
      <c r="I314" s="13" t="n">
        <v>243</v>
      </c>
      <c r="J314" s="13" t="inlineStr">
        <is>
          <t>Yes</t>
        </is>
      </c>
    </row>
    <row r="315" ht="15" customHeight="1" s="11">
      <c r="A315" s="13" t="inlineStr">
        <is>
          <t>TX</t>
        </is>
      </c>
      <c r="B315" s="13" t="inlineStr">
        <is>
          <t>Corpus Christi</t>
        </is>
      </c>
      <c r="C315" s="13" t="inlineStr">
        <is>
          <t>Dealer search</t>
        </is>
      </c>
      <c r="D315" s="13" t="inlineStr">
        <is>
          <t>boat dealers corpus christi</t>
        </is>
      </c>
      <c r="E315" s="13" t="n">
        <v>2</v>
      </c>
      <c r="F315" s="13" t="inlineStr">
        <is>
          <t>Premier Boating Centers - Corpus Christi</t>
        </is>
      </c>
      <c r="G315" s="13" t="inlineStr">
        <is>
          <t>premierboatingcenters.com</t>
        </is>
      </c>
      <c r="H315" s="13" t="n">
        <v>4.6</v>
      </c>
      <c r="I315" s="13" t="n">
        <v>121</v>
      </c>
      <c r="J315" s="13" t="inlineStr">
        <is>
          <t>No</t>
        </is>
      </c>
    </row>
    <row r="316" ht="15" customHeight="1" s="11">
      <c r="A316" s="13" t="inlineStr">
        <is>
          <t>TX</t>
        </is>
      </c>
      <c r="B316" s="13" t="inlineStr">
        <is>
          <t>Corpus Christi</t>
        </is>
      </c>
      <c r="C316" s="13" t="inlineStr">
        <is>
          <t>Dealer search</t>
        </is>
      </c>
      <c r="D316" s="13" t="inlineStr">
        <is>
          <t>boat dealers corpus christi</t>
        </is>
      </c>
      <c r="E316" s="13" t="n">
        <v>3</v>
      </c>
      <c r="F316" s="13" t="inlineStr">
        <is>
          <t>Waypoint Marine (Corpus Christi)</t>
        </is>
      </c>
      <c r="G316" s="13" t="inlineStr">
        <is>
          <t>waypointmarine.com</t>
        </is>
      </c>
      <c r="H316" s="13" t="n">
        <v>4.7</v>
      </c>
      <c r="I316" s="13" t="n">
        <v>179</v>
      </c>
      <c r="J316" s="13" t="inlineStr">
        <is>
          <t>Yes</t>
        </is>
      </c>
    </row>
    <row r="317" ht="15" customHeight="1" s="11">
      <c r="A317" s="13" t="inlineStr">
        <is>
          <t>TX</t>
        </is>
      </c>
      <c r="B317" s="13" t="inlineStr">
        <is>
          <t>Corpus Christi</t>
        </is>
      </c>
      <c r="C317" s="13" t="inlineStr">
        <is>
          <t>Dealer search</t>
        </is>
      </c>
      <c r="D317" s="13" t="inlineStr">
        <is>
          <t>boat dealers corpus christi</t>
        </is>
      </c>
      <c r="E317" s="13" t="n">
        <v>4</v>
      </c>
      <c r="F317" s="13" t="inlineStr">
        <is>
          <t>Gulf Coast Marine</t>
        </is>
      </c>
      <c r="G317" s="13" t="inlineStr">
        <is>
          <t>google.com</t>
        </is>
      </c>
      <c r="H317" s="13" t="n">
        <v>4.6</v>
      </c>
      <c r="I317" s="13" t="n">
        <v>242</v>
      </c>
      <c r="J317" s="13" t="inlineStr">
        <is>
          <t>No</t>
        </is>
      </c>
    </row>
    <row r="318" ht="15" customHeight="1" s="11">
      <c r="A318" s="13" t="inlineStr">
        <is>
          <t>TX</t>
        </is>
      </c>
      <c r="B318" s="13" t="inlineStr">
        <is>
          <t>Dallas</t>
        </is>
      </c>
      <c r="C318" s="13" t="inlineStr">
        <is>
          <t>Dealer search</t>
        </is>
      </c>
      <c r="D318" s="13" t="inlineStr">
        <is>
          <t>boat dealers dallas</t>
        </is>
      </c>
      <c r="E318" s="13" t="n">
        <v>1</v>
      </c>
      <c r="F318" s="13" t="inlineStr">
        <is>
          <t>Phil Dill Boats</t>
        </is>
      </c>
      <c r="G318" s="13" t="inlineStr">
        <is>
          <t>phildillboats.com</t>
        </is>
      </c>
      <c r="H318" s="13" t="n">
        <v>4.6</v>
      </c>
      <c r="I318" s="13" t="n">
        <v>403</v>
      </c>
      <c r="J318" s="13" t="inlineStr">
        <is>
          <t>No</t>
        </is>
      </c>
    </row>
    <row r="319" ht="15" customHeight="1" s="11">
      <c r="A319" s="13" t="inlineStr">
        <is>
          <t>TX</t>
        </is>
      </c>
      <c r="B319" s="13" t="inlineStr">
        <is>
          <t>Dallas</t>
        </is>
      </c>
      <c r="C319" s="13" t="inlineStr">
        <is>
          <t>Dealer search</t>
        </is>
      </c>
      <c r="D319" s="13" t="inlineStr">
        <is>
          <t>boat dealers dallas</t>
        </is>
      </c>
      <c r="E319" s="13" t="n">
        <v>2</v>
      </c>
      <c r="F319" s="13" t="inlineStr">
        <is>
          <t>Boater's World Marine Centers - Grand Prairie</t>
        </is>
      </c>
      <c r="G319" s="13" t="inlineStr">
        <is>
          <t>boatersworldgrandprairie.com</t>
        </is>
      </c>
      <c r="H319" s="13" t="n">
        <v>4.5</v>
      </c>
      <c r="I319" s="13" t="n">
        <v>200</v>
      </c>
      <c r="J319" s="13" t="inlineStr">
        <is>
          <t>No</t>
        </is>
      </c>
    </row>
    <row r="320" ht="15" customHeight="1" s="11">
      <c r="A320" s="13" t="inlineStr">
        <is>
          <t>TX</t>
        </is>
      </c>
      <c r="B320" s="13" t="inlineStr">
        <is>
          <t>Dallas</t>
        </is>
      </c>
      <c r="C320" s="13" t="inlineStr">
        <is>
          <t>Dealer search</t>
        </is>
      </c>
      <c r="D320" s="13" t="inlineStr">
        <is>
          <t>boat dealers dallas</t>
        </is>
      </c>
      <c r="E320" s="13" t="n">
        <v>3</v>
      </c>
      <c r="F320" s="13" t="inlineStr">
        <is>
          <t>MarineMax Dallas</t>
        </is>
      </c>
      <c r="G320" s="13" t="inlineStr">
        <is>
          <t>marinemax.com</t>
        </is>
      </c>
      <c r="H320" s="13" t="n">
        <v>4.6</v>
      </c>
      <c r="I320" s="13" t="n">
        <v>184</v>
      </c>
      <c r="J320" s="13" t="inlineStr">
        <is>
          <t>No</t>
        </is>
      </c>
    </row>
    <row r="321" ht="15" customHeight="1" s="11">
      <c r="A321" s="13" t="inlineStr">
        <is>
          <t>TX</t>
        </is>
      </c>
      <c r="B321" s="13" t="inlineStr">
        <is>
          <t>Dallas</t>
        </is>
      </c>
      <c r="C321" s="13" t="inlineStr">
        <is>
          <t>Inventory search</t>
        </is>
      </c>
      <c r="D321" s="13" t="inlineStr">
        <is>
          <t>boats for sale dallas</t>
        </is>
      </c>
      <c r="E321" s="13" t="n">
        <v>1</v>
      </c>
      <c r="F321" s="13" t="inlineStr">
        <is>
          <t>Phil Dill Boats</t>
        </is>
      </c>
      <c r="G321" s="13" t="inlineStr">
        <is>
          <t>phildillboats.com</t>
        </is>
      </c>
      <c r="H321" s="13" t="n">
        <v>4.6</v>
      </c>
      <c r="I321" s="13" t="n">
        <v>403</v>
      </c>
      <c r="J321" s="13" t="inlineStr">
        <is>
          <t>No</t>
        </is>
      </c>
    </row>
    <row r="322" ht="15" customHeight="1" s="11">
      <c r="A322" s="13" t="inlineStr">
        <is>
          <t>TX</t>
        </is>
      </c>
      <c r="B322" s="13" t="inlineStr">
        <is>
          <t>Dallas</t>
        </is>
      </c>
      <c r="C322" s="13" t="inlineStr">
        <is>
          <t>Inventory search</t>
        </is>
      </c>
      <c r="D322" s="13" t="inlineStr">
        <is>
          <t>boats for sale dallas</t>
        </is>
      </c>
      <c r="E322" s="13" t="n">
        <v>2</v>
      </c>
      <c r="F322" s="13" t="inlineStr">
        <is>
          <t>Nichols Marine</t>
        </is>
      </c>
      <c r="G322" s="13" t="inlineStr">
        <is>
          <t>nicholsmarineinc.com</t>
        </is>
      </c>
      <c r="H322" s="13" t="n">
        <v>4.9</v>
      </c>
      <c r="I322" s="13" t="n">
        <v>403</v>
      </c>
      <c r="J322" s="13" t="inlineStr">
        <is>
          <t>No</t>
        </is>
      </c>
    </row>
    <row r="323" ht="15" customHeight="1" s="11">
      <c r="A323" s="13" t="inlineStr">
        <is>
          <t>TX</t>
        </is>
      </c>
      <c r="B323" s="13" t="inlineStr">
        <is>
          <t>Dallas</t>
        </is>
      </c>
      <c r="C323" s="13" t="inlineStr">
        <is>
          <t>Inventory search</t>
        </is>
      </c>
      <c r="D323" s="13" t="inlineStr">
        <is>
          <t>boats for sale dallas</t>
        </is>
      </c>
      <c r="E323" s="13" t="n">
        <v>3</v>
      </c>
      <c r="F323" s="13" t="inlineStr">
        <is>
          <t>Buxton Marine Sales</t>
        </is>
      </c>
      <c r="G323" s="13" t="inlineStr">
        <is>
          <t>buxtonmarine.com</t>
        </is>
      </c>
      <c r="H323" s="13" t="n">
        <v>4.9</v>
      </c>
      <c r="I323" s="13" t="n">
        <v>127</v>
      </c>
      <c r="J323" s="13" t="inlineStr">
        <is>
          <t>Yes</t>
        </is>
      </c>
    </row>
    <row r="324" ht="15" customHeight="1" s="11">
      <c r="A324" s="13" t="inlineStr">
        <is>
          <t>TX</t>
        </is>
      </c>
      <c r="B324" s="13" t="inlineStr">
        <is>
          <t>Houston</t>
        </is>
      </c>
      <c r="C324" s="13" t="inlineStr">
        <is>
          <t>Dealer search</t>
        </is>
      </c>
      <c r="D324" s="13" t="inlineStr">
        <is>
          <t>boat dealers houston</t>
        </is>
      </c>
      <c r="E324" s="13" t="n">
        <v>1</v>
      </c>
      <c r="F324" s="13" t="inlineStr">
        <is>
          <t>LMC Marine Center</t>
        </is>
      </c>
      <c r="G324" s="13" t="inlineStr">
        <is>
          <t>google.com</t>
        </is>
      </c>
      <c r="H324" s="13" t="n">
        <v>4.6</v>
      </c>
      <c r="I324" s="13" t="n">
        <v>548</v>
      </c>
      <c r="J324" s="13" t="inlineStr">
        <is>
          <t>No</t>
        </is>
      </c>
    </row>
    <row r="325" ht="15" customHeight="1" s="11">
      <c r="A325" s="13" t="inlineStr">
        <is>
          <t>TX</t>
        </is>
      </c>
      <c r="B325" s="13" t="inlineStr">
        <is>
          <t>Houston</t>
        </is>
      </c>
      <c r="C325" s="13" t="inlineStr">
        <is>
          <t>Dealer search</t>
        </is>
      </c>
      <c r="D325" s="13" t="inlineStr">
        <is>
          <t>boat dealers houston</t>
        </is>
      </c>
      <c r="E325" s="13" t="n">
        <v>2</v>
      </c>
      <c r="F325" s="13" t="inlineStr">
        <is>
          <t>LMC Marine Center</t>
        </is>
      </c>
      <c r="G325" s="13" t="inlineStr">
        <is>
          <t>lmcboats.com</t>
        </is>
      </c>
      <c r="H325" s="13" t="n">
        <v>4.6</v>
      </c>
      <c r="I325" s="13" t="n">
        <v>548</v>
      </c>
      <c r="J325" s="13" t="inlineStr">
        <is>
          <t>Yes</t>
        </is>
      </c>
    </row>
    <row r="326" ht="15" customHeight="1" s="11">
      <c r="A326" s="13" t="inlineStr">
        <is>
          <t>TX</t>
        </is>
      </c>
      <c r="B326" s="13" t="inlineStr">
        <is>
          <t>Houston</t>
        </is>
      </c>
      <c r="C326" s="13" t="inlineStr">
        <is>
          <t>Dealer search</t>
        </is>
      </c>
      <c r="D326" s="13" t="inlineStr">
        <is>
          <t>boat dealers houston</t>
        </is>
      </c>
      <c r="E326" s="13" t="n">
        <v>3</v>
      </c>
      <c r="F326" s="13" t="inlineStr">
        <is>
          <t>Rinkers Boat World of Houston</t>
        </is>
      </c>
      <c r="G326" s="13" t="inlineStr">
        <is>
          <t>rinkersboatworld.com</t>
        </is>
      </c>
      <c r="H326" s="13" t="n">
        <v>5</v>
      </c>
      <c r="I326" s="13" t="n">
        <v>404</v>
      </c>
      <c r="J326" s="13" t="inlineStr">
        <is>
          <t>Yes</t>
        </is>
      </c>
    </row>
    <row r="327" ht="15" customHeight="1" s="11">
      <c r="A327" s="13" t="inlineStr">
        <is>
          <t>TX</t>
        </is>
      </c>
      <c r="B327" s="13" t="inlineStr">
        <is>
          <t>Houston</t>
        </is>
      </c>
      <c r="C327" s="13" t="inlineStr">
        <is>
          <t>Dealer search</t>
        </is>
      </c>
      <c r="D327" s="13" t="inlineStr">
        <is>
          <t>boat dealers houston</t>
        </is>
      </c>
      <c r="E327" s="13" t="n">
        <v>4</v>
      </c>
      <c r="F327" s="13" t="inlineStr">
        <is>
          <t>Texas Marine Conroe</t>
        </is>
      </c>
      <c r="G327" s="13" t="inlineStr">
        <is>
          <t>texasmarine.com</t>
        </is>
      </c>
      <c r="H327" s="13" t="n">
        <v>4.6</v>
      </c>
      <c r="I327" s="13" t="n">
        <v>530</v>
      </c>
      <c r="J327" s="13" t="inlineStr">
        <is>
          <t>No</t>
        </is>
      </c>
    </row>
    <row r="328" ht="15" customHeight="1" s="11">
      <c r="A328" s="13" t="inlineStr">
        <is>
          <t>TX</t>
        </is>
      </c>
      <c r="B328" s="13" t="inlineStr">
        <is>
          <t>Houston</t>
        </is>
      </c>
      <c r="C328" s="13" t="inlineStr">
        <is>
          <t>Inventory search</t>
        </is>
      </c>
      <c r="D328" s="13" t="inlineStr">
        <is>
          <t>boats for sale houston</t>
        </is>
      </c>
      <c r="E328" s="13" t="n">
        <v>1</v>
      </c>
      <c r="F328" s="13" t="inlineStr">
        <is>
          <t>Rinkers Boat World of Houston</t>
        </is>
      </c>
      <c r="G328" s="13" t="inlineStr">
        <is>
          <t>rinkersboatworld.com</t>
        </is>
      </c>
      <c r="H328" s="13" t="n">
        <v>5</v>
      </c>
      <c r="I328" s="13" t="n">
        <v>404</v>
      </c>
      <c r="J328" s="13" t="inlineStr">
        <is>
          <t>No</t>
        </is>
      </c>
    </row>
    <row r="329" ht="15" customHeight="1" s="11">
      <c r="A329" s="13" t="inlineStr">
        <is>
          <t>TX</t>
        </is>
      </c>
      <c r="B329" s="13" t="inlineStr">
        <is>
          <t>Houston</t>
        </is>
      </c>
      <c r="C329" s="13" t="inlineStr">
        <is>
          <t>Inventory search</t>
        </is>
      </c>
      <c r="D329" s="13" t="inlineStr">
        <is>
          <t>boats for sale houston</t>
        </is>
      </c>
      <c r="E329" s="13" t="n">
        <v>2</v>
      </c>
      <c r="F329" s="13" t="inlineStr">
        <is>
          <t>LMC Marine Center</t>
        </is>
      </c>
      <c r="G329" s="13" t="inlineStr">
        <is>
          <t>lmcboats.com</t>
        </is>
      </c>
      <c r="H329" s="13" t="n">
        <v>4.6</v>
      </c>
      <c r="I329" s="13" t="n">
        <v>548</v>
      </c>
      <c r="J329" s="13" t="inlineStr">
        <is>
          <t>No</t>
        </is>
      </c>
    </row>
    <row r="330" ht="15" customHeight="1" s="11">
      <c r="A330" s="13" t="inlineStr">
        <is>
          <t>TX</t>
        </is>
      </c>
      <c r="B330" s="13" t="inlineStr">
        <is>
          <t>Houston</t>
        </is>
      </c>
      <c r="C330" s="13" t="inlineStr">
        <is>
          <t>Inventory search</t>
        </is>
      </c>
      <c r="D330" s="13" t="inlineStr">
        <is>
          <t>boats for sale houston</t>
        </is>
      </c>
      <c r="E330" s="13" t="n">
        <v>3</v>
      </c>
      <c r="F330" s="13" t="inlineStr">
        <is>
          <t>Capt Kirk's Marine</t>
        </is>
      </c>
      <c r="G330" s="13" t="inlineStr">
        <is>
          <t>captkirks.com</t>
        </is>
      </c>
      <c r="H330" s="13" t="n">
        <v>4.7</v>
      </c>
      <c r="I330" s="13" t="n">
        <v>213</v>
      </c>
      <c r="J330" s="13" t="inlineStr">
        <is>
          <t>Yes</t>
        </is>
      </c>
    </row>
    <row r="331" ht="15" customHeight="1" s="11">
      <c r="A331" s="13" t="inlineStr">
        <is>
          <t>VA</t>
        </is>
      </c>
      <c r="B331" s="13" t="inlineStr">
        <is>
          <t>Virginia Beach</t>
        </is>
      </c>
      <c r="C331" s="13" t="inlineStr">
        <is>
          <t>Inventory search</t>
        </is>
      </c>
      <c r="D331" s="13" t="inlineStr">
        <is>
          <t>boats for sale virginia beach</t>
        </is>
      </c>
      <c r="E331" s="13" t="n">
        <v>1</v>
      </c>
      <c r="F331" s="13" t="inlineStr">
        <is>
          <t>Carefree Boat Club of Norfolk</t>
        </is>
      </c>
      <c r="G331" s="13" t="inlineStr">
        <is>
          <t>google.com</t>
        </is>
      </c>
      <c r="H331" s="13" t="n">
        <v>5</v>
      </c>
      <c r="I331" s="13" t="n">
        <v>1</v>
      </c>
      <c r="J331" s="13" t="inlineStr">
        <is>
          <t>No</t>
        </is>
      </c>
    </row>
    <row r="332" ht="15" customHeight="1" s="11">
      <c r="A332" s="13" t="inlineStr">
        <is>
          <t>VA</t>
        </is>
      </c>
      <c r="B332" s="13" t="inlineStr">
        <is>
          <t>Virginia Beach</t>
        </is>
      </c>
      <c r="C332" s="13" t="inlineStr">
        <is>
          <t>Inventory search</t>
        </is>
      </c>
      <c r="D332" s="13" t="inlineStr">
        <is>
          <t>boats for sale virginia beach</t>
        </is>
      </c>
      <c r="E332" s="13" t="n">
        <v>2</v>
      </c>
      <c r="F332" s="13" t="inlineStr">
        <is>
          <t>Lynnhaven Marine Sales</t>
        </is>
      </c>
      <c r="G332" s="13" t="inlineStr">
        <is>
          <t>lynnhavenmarine.com</t>
        </is>
      </c>
      <c r="H332" s="13" t="n">
        <v>3.9</v>
      </c>
      <c r="I332" s="13" t="n">
        <v>8</v>
      </c>
      <c r="J332" s="13" t="inlineStr">
        <is>
          <t>Yes</t>
        </is>
      </c>
    </row>
    <row r="333" ht="15" customHeight="1" s="11">
      <c r="A333" s="13" t="inlineStr">
        <is>
          <t>VA</t>
        </is>
      </c>
      <c r="B333" s="13" t="inlineStr">
        <is>
          <t>Virginia Beach</t>
        </is>
      </c>
      <c r="C333" s="13" t="inlineStr">
        <is>
          <t>Inventory search</t>
        </is>
      </c>
      <c r="D333" s="13" t="inlineStr">
        <is>
          <t>boats for sale virginia beach</t>
        </is>
      </c>
      <c r="E333" s="13" t="n">
        <v>3</v>
      </c>
      <c r="F333" s="13" t="inlineStr">
        <is>
          <t>Coastal Marine Sales &amp; Services</t>
        </is>
      </c>
      <c r="G333" s="13" t="inlineStr">
        <is>
          <t>coastalmarinevb.com</t>
        </is>
      </c>
      <c r="H333" s="13" t="n">
        <v>5</v>
      </c>
      <c r="I333" s="13" t="n">
        <v>34</v>
      </c>
      <c r="J333" s="13" t="inlineStr">
        <is>
          <t>Yes</t>
        </is>
      </c>
    </row>
    <row r="334" ht="15" customHeight="1" s="11">
      <c r="A334" s="13" t="inlineStr">
        <is>
          <t>VA</t>
        </is>
      </c>
      <c r="B334" s="13" t="inlineStr">
        <is>
          <t>Virginia Beach</t>
        </is>
      </c>
      <c r="C334" s="13" t="inlineStr">
        <is>
          <t>Inventory search</t>
        </is>
      </c>
      <c r="D334" s="13" t="inlineStr">
        <is>
          <t>boats for sale virginia beach</t>
        </is>
      </c>
      <c r="E334" s="13" t="n">
        <v>4</v>
      </c>
      <c r="F334" s="13" t="inlineStr">
        <is>
          <t>Centerville Waterway Marina</t>
        </is>
      </c>
      <c r="G334" s="13" t="inlineStr">
        <is>
          <t>centervillemarina.com</t>
        </is>
      </c>
      <c r="H334" s="13" t="n">
        <v>4.9</v>
      </c>
      <c r="I334" s="13" t="n">
        <v>328</v>
      </c>
      <c r="J334" s="13" t="inlineStr">
        <is>
          <t>Yes</t>
        </is>
      </c>
    </row>
    <row r="335" ht="15" customHeight="1" s="11">
      <c r="A335" s="13" t="inlineStr">
        <is>
          <t>WA</t>
        </is>
      </c>
      <c r="B335" s="13" t="inlineStr">
        <is>
          <t>Spokane</t>
        </is>
      </c>
      <c r="C335" s="13" t="inlineStr">
        <is>
          <t>Dealer search</t>
        </is>
      </c>
      <c r="D335" s="13" t="inlineStr">
        <is>
          <t>boat dealers spokane</t>
        </is>
      </c>
      <c r="E335" s="13" t="n">
        <v>1</v>
      </c>
      <c r="F335" s="13" t="inlineStr">
        <is>
          <t>Spokane Valley Marine</t>
        </is>
      </c>
      <c r="G335" s="13" t="inlineStr">
        <is>
          <t>spokanevalleymarine.com</t>
        </is>
      </c>
      <c r="H335" s="13" t="n">
        <v>3.9</v>
      </c>
      <c r="I335" s="13" t="n">
        <v>124</v>
      </c>
      <c r="J335" s="13" t="inlineStr">
        <is>
          <t>No</t>
        </is>
      </c>
    </row>
    <row r="336" ht="15" customHeight="1" s="11">
      <c r="A336" s="13" t="inlineStr">
        <is>
          <t>WA</t>
        </is>
      </c>
      <c r="B336" s="13" t="inlineStr">
        <is>
          <t>Spokane</t>
        </is>
      </c>
      <c r="C336" s="13" t="inlineStr">
        <is>
          <t>Dealer search</t>
        </is>
      </c>
      <c r="D336" s="13" t="inlineStr">
        <is>
          <t>boat dealers spokane</t>
        </is>
      </c>
      <c r="E336" s="13" t="n">
        <v>2</v>
      </c>
      <c r="F336" s="13" t="inlineStr">
        <is>
          <t>Trudeau's Marina</t>
        </is>
      </c>
      <c r="G336" s="13" t="inlineStr">
        <is>
          <t>trudeausmarina.com</t>
        </is>
      </c>
      <c r="H336" s="13" t="n">
        <v>4.1</v>
      </c>
      <c r="I336" s="13" t="n">
        <v>44</v>
      </c>
      <c r="J336" s="13" t="inlineStr">
        <is>
          <t>Yes</t>
        </is>
      </c>
    </row>
    <row r="337" ht="15" customHeight="1" s="11">
      <c r="A337" s="13" t="inlineStr">
        <is>
          <t>WA</t>
        </is>
      </c>
      <c r="B337" s="13" t="inlineStr">
        <is>
          <t>Spokane</t>
        </is>
      </c>
      <c r="C337" s="13" t="inlineStr">
        <is>
          <t>Dealer search</t>
        </is>
      </c>
      <c r="D337" s="13" t="inlineStr">
        <is>
          <t>boat dealers spokane</t>
        </is>
      </c>
      <c r="E337" s="13" t="n">
        <v>3</v>
      </c>
      <c r="F337" s="13" t="inlineStr">
        <is>
          <t>Legend Performance Marine</t>
        </is>
      </c>
      <c r="G337" s="13" t="inlineStr">
        <is>
          <t>legendperformancemarine.com</t>
        </is>
      </c>
      <c r="H337" s="13" t="n">
        <v>3.8</v>
      </c>
      <c r="I337" s="13" t="n">
        <v>20</v>
      </c>
      <c r="J337" s="13" t="inlineStr">
        <is>
          <t>No</t>
        </is>
      </c>
    </row>
    <row r="338" ht="15" customHeight="1" s="11">
      <c r="A338" s="13" t="inlineStr">
        <is>
          <t>WA</t>
        </is>
      </c>
      <c r="B338" s="13" t="inlineStr">
        <is>
          <t>Spokane</t>
        </is>
      </c>
      <c r="C338" s="13" t="inlineStr">
        <is>
          <t>Inventory search</t>
        </is>
      </c>
      <c r="D338" s="13" t="inlineStr">
        <is>
          <t>boats for sale spokane</t>
        </is>
      </c>
      <c r="E338" s="13" t="n">
        <v>1</v>
      </c>
      <c r="F338" s="13" t="inlineStr">
        <is>
          <t>Spokane Valley Marine</t>
        </is>
      </c>
      <c r="G338" s="13" t="inlineStr">
        <is>
          <t>spokanevalleymarine.com</t>
        </is>
      </c>
      <c r="H338" s="13" t="n">
        <v>3.9</v>
      </c>
      <c r="I338" s="13" t="n">
        <v>124</v>
      </c>
      <c r="J338" s="13" t="inlineStr">
        <is>
          <t>Yes</t>
        </is>
      </c>
    </row>
    <row r="339" ht="15" customHeight="1" s="11">
      <c r="A339" s="13" t="inlineStr">
        <is>
          <t>WA</t>
        </is>
      </c>
      <c r="B339" s="13" t="inlineStr">
        <is>
          <t>Spokane</t>
        </is>
      </c>
      <c r="C339" s="13" t="inlineStr">
        <is>
          <t>Inventory search</t>
        </is>
      </c>
      <c r="D339" s="13" t="inlineStr">
        <is>
          <t>boats for sale spokane</t>
        </is>
      </c>
      <c r="E339" s="13" t="n">
        <v>2</v>
      </c>
      <c r="F339" s="13" t="inlineStr">
        <is>
          <t>Trudeau's Marina</t>
        </is>
      </c>
      <c r="G339" s="13" t="inlineStr">
        <is>
          <t>trudeausmarina.com</t>
        </is>
      </c>
      <c r="H339" s="13" t="n">
        <v>4.1</v>
      </c>
      <c r="I339" s="13" t="n">
        <v>44</v>
      </c>
      <c r="J339" s="13" t="inlineStr">
        <is>
          <t>No</t>
        </is>
      </c>
    </row>
    <row r="340" ht="15" customHeight="1" s="11">
      <c r="A340" s="13" t="inlineStr">
        <is>
          <t>WI</t>
        </is>
      </c>
      <c r="B340" s="13" t="inlineStr">
        <is>
          <t>Green Bay</t>
        </is>
      </c>
      <c r="C340" s="13" t="inlineStr">
        <is>
          <t>Dealer search</t>
        </is>
      </c>
      <c r="D340" s="13" t="inlineStr">
        <is>
          <t>boat dealers green bay</t>
        </is>
      </c>
      <c r="E340" s="13" t="n">
        <v>1</v>
      </c>
      <c r="F340" s="13" t="inlineStr">
        <is>
          <t>Fox River Marine</t>
        </is>
      </c>
      <c r="G340" s="13" t="inlineStr">
        <is>
          <t>foxrivermarine.com</t>
        </is>
      </c>
      <c r="H340" s="13" t="n">
        <v>5</v>
      </c>
      <c r="I340" s="13" t="n">
        <v>11</v>
      </c>
      <c r="J340" s="13" t="inlineStr">
        <is>
          <t>No</t>
        </is>
      </c>
    </row>
    <row r="341" ht="15" customHeight="1" s="11">
      <c r="A341" s="13" t="inlineStr">
        <is>
          <t>WI</t>
        </is>
      </c>
      <c r="B341" s="13" t="inlineStr">
        <is>
          <t>Green Bay</t>
        </is>
      </c>
      <c r="C341" s="13" t="inlineStr">
        <is>
          <t>Dealer search</t>
        </is>
      </c>
      <c r="D341" s="13" t="inlineStr">
        <is>
          <t>boat dealers green bay</t>
        </is>
      </c>
      <c r="E341" s="13" t="n">
        <v>2</v>
      </c>
      <c r="F341" s="13" t="inlineStr">
        <is>
          <t>Mr. Outboards</t>
        </is>
      </c>
      <c r="G341" s="13" t="inlineStr">
        <is>
          <t>mroutboards.com</t>
        </is>
      </c>
      <c r="H341" s="13" t="n">
        <v>4.8</v>
      </c>
      <c r="I341" s="13" t="n">
        <v>308</v>
      </c>
      <c r="J341" s="13" t="inlineStr">
        <is>
          <t>Yes</t>
        </is>
      </c>
    </row>
    <row r="342" ht="15" customHeight="1" s="11">
      <c r="A342" s="13" t="inlineStr">
        <is>
          <t>WI</t>
        </is>
      </c>
      <c r="B342" s="13" t="inlineStr">
        <is>
          <t>Green Bay</t>
        </is>
      </c>
      <c r="C342" s="13" t="inlineStr">
        <is>
          <t>Dealer search</t>
        </is>
      </c>
      <c r="D342" s="13" t="inlineStr">
        <is>
          <t>boat dealers green bay</t>
        </is>
      </c>
      <c r="E342" s="13" t="n">
        <v>3</v>
      </c>
      <c r="F342" s="13" t="inlineStr">
        <is>
          <t>Marine 365</t>
        </is>
      </c>
      <c r="G342" s="13" t="inlineStr">
        <is>
          <t>marine365.com</t>
        </is>
      </c>
      <c r="H342" s="13" t="n">
        <v>4.9</v>
      </c>
      <c r="I342" s="13" t="n">
        <v>190</v>
      </c>
      <c r="J342" s="13" t="inlineStr">
        <is>
          <t>Yes</t>
        </is>
      </c>
    </row>
    <row r="343" ht="15" customHeight="1" s="11">
      <c r="A343" s="13" t="inlineStr">
        <is>
          <t>WI</t>
        </is>
      </c>
      <c r="B343" s="13" t="inlineStr">
        <is>
          <t>Green Bay</t>
        </is>
      </c>
      <c r="C343" s="13" t="inlineStr">
        <is>
          <t>Inventory search</t>
        </is>
      </c>
      <c r="D343" s="13" t="inlineStr">
        <is>
          <t>boats for sale green bay</t>
        </is>
      </c>
      <c r="E343" s="13" t="n">
        <v>1</v>
      </c>
      <c r="F343" s="13" t="inlineStr">
        <is>
          <t>Marine 365</t>
        </is>
      </c>
      <c r="G343" s="13" t="inlineStr">
        <is>
          <t>marine365.com</t>
        </is>
      </c>
      <c r="H343" s="13" t="n">
        <v>4.9</v>
      </c>
      <c r="I343" s="13" t="n">
        <v>190</v>
      </c>
      <c r="J343" s="13" t="inlineStr">
        <is>
          <t>No</t>
        </is>
      </c>
    </row>
    <row r="344" ht="15" customHeight="1" s="11">
      <c r="A344" s="13" t="inlineStr">
        <is>
          <t>WI</t>
        </is>
      </c>
      <c r="B344" s="13" t="inlineStr">
        <is>
          <t>Green Bay</t>
        </is>
      </c>
      <c r="C344" s="13" t="inlineStr">
        <is>
          <t>Inventory search</t>
        </is>
      </c>
      <c r="D344" s="13" t="inlineStr">
        <is>
          <t>boats for sale green bay</t>
        </is>
      </c>
      <c r="E344" s="13" t="n">
        <v>2</v>
      </c>
      <c r="F344" s="13" t="inlineStr">
        <is>
          <t>Mr. Outboards</t>
        </is>
      </c>
      <c r="G344" s="13" t="inlineStr">
        <is>
          <t>mroutboards.com</t>
        </is>
      </c>
      <c r="H344" s="13" t="n">
        <v>4.8</v>
      </c>
      <c r="I344" s="13" t="n">
        <v>308</v>
      </c>
      <c r="J344" s="13" t="inlineStr">
        <is>
          <t>Yes</t>
        </is>
      </c>
    </row>
    <row r="345" ht="15" customHeight="1" s="11">
      <c r="A345" s="13" t="inlineStr">
        <is>
          <t>WI</t>
        </is>
      </c>
      <c r="B345" s="13" t="inlineStr">
        <is>
          <t>Green Bay</t>
        </is>
      </c>
      <c r="C345" s="13" t="inlineStr">
        <is>
          <t>Inventory search</t>
        </is>
      </c>
      <c r="D345" s="13" t="inlineStr">
        <is>
          <t>boats for sale green bay</t>
        </is>
      </c>
      <c r="E345" s="13" t="n">
        <v>3</v>
      </c>
      <c r="F345" s="13" t="inlineStr">
        <is>
          <t>Pamp's Outboard</t>
        </is>
      </c>
      <c r="G345" s="13" t="inlineStr">
        <is>
          <t>facebook.com</t>
        </is>
      </c>
      <c r="H345" s="13" t="n">
        <v>4.1</v>
      </c>
      <c r="I345" s="13" t="n">
        <v>129</v>
      </c>
      <c r="J345" s="13" t="inlineStr">
        <is>
          <t>Yes</t>
        </is>
      </c>
    </row>
    <row r="346" ht="15" customHeight="1" s="11">
      <c r="A346" s="13" t="inlineStr">
        <is>
          <t>WI</t>
        </is>
      </c>
      <c r="B346" s="13" t="inlineStr">
        <is>
          <t>Madison</t>
        </is>
      </c>
      <c r="C346" s="13" t="inlineStr">
        <is>
          <t>Dealer search</t>
        </is>
      </c>
      <c r="D346" s="13" t="inlineStr">
        <is>
          <t>boat dealers madison</t>
        </is>
      </c>
      <c r="E346" s="13" t="n">
        <v>1</v>
      </c>
      <c r="F346" s="13" t="inlineStr">
        <is>
          <t>Pharo Marine</t>
        </is>
      </c>
      <c r="G346" s="13" t="inlineStr">
        <is>
          <t>pharomarine.com</t>
        </is>
      </c>
      <c r="H346" s="13" t="n">
        <v>4.1</v>
      </c>
      <c r="I346" s="13" t="n">
        <v>88</v>
      </c>
      <c r="J346" s="13" t="inlineStr">
        <is>
          <t>No</t>
        </is>
      </c>
    </row>
    <row r="347" ht="15" customHeight="1" s="11">
      <c r="A347" s="13" t="inlineStr">
        <is>
          <t>WI</t>
        </is>
      </c>
      <c r="B347" s="13" t="inlineStr">
        <is>
          <t>Madison</t>
        </is>
      </c>
      <c r="C347" s="13" t="inlineStr">
        <is>
          <t>Dealer search</t>
        </is>
      </c>
      <c r="D347" s="13" t="inlineStr">
        <is>
          <t>boat dealers madison</t>
        </is>
      </c>
      <c r="E347" s="13" t="n">
        <v>2</v>
      </c>
      <c r="F347" s="13" t="inlineStr">
        <is>
          <t>Quam's Marine &amp; Motorsport</t>
        </is>
      </c>
      <c r="G347" s="13" t="inlineStr">
        <is>
          <t>quamsmotorsports.com</t>
        </is>
      </c>
      <c r="H347" s="13" t="n">
        <v>4.8</v>
      </c>
      <c r="I347" s="13" t="n">
        <v>173</v>
      </c>
      <c r="J347" s="13" t="inlineStr">
        <is>
          <t>No</t>
        </is>
      </c>
    </row>
    <row r="348" ht="15" customHeight="1" s="11">
      <c r="A348" s="13" t="inlineStr">
        <is>
          <t>WI</t>
        </is>
      </c>
      <c r="B348" s="13" t="inlineStr">
        <is>
          <t>Madison</t>
        </is>
      </c>
      <c r="C348" s="13" t="inlineStr">
        <is>
          <t>Dealer search</t>
        </is>
      </c>
      <c r="D348" s="13" t="inlineStr">
        <is>
          <t>boat dealers madison</t>
        </is>
      </c>
      <c r="E348" s="13" t="n">
        <v>3</v>
      </c>
      <c r="F348" s="13" t="inlineStr">
        <is>
          <t>Redline Watersports</t>
        </is>
      </c>
      <c r="G348" s="13" t="inlineStr">
        <is>
          <t>redlinewatersports.com</t>
        </is>
      </c>
      <c r="H348" s="13" t="n">
        <v>4.3</v>
      </c>
      <c r="I348" s="13" t="n">
        <v>56</v>
      </c>
      <c r="J348" s="13" t="inlineStr">
        <is>
          <t>No</t>
        </is>
      </c>
    </row>
    <row r="349" ht="15" customHeight="1" s="11">
      <c r="A349" s="13" t="inlineStr">
        <is>
          <t>WI</t>
        </is>
      </c>
      <c r="B349" s="13" t="inlineStr">
        <is>
          <t>Madison</t>
        </is>
      </c>
      <c r="C349" s="13" t="inlineStr">
        <is>
          <t>Inventory search</t>
        </is>
      </c>
      <c r="D349" s="13" t="inlineStr">
        <is>
          <t>boats for sale madison</t>
        </is>
      </c>
      <c r="E349" s="13" t="n">
        <v>1</v>
      </c>
      <c r="F349" s="13" t="inlineStr">
        <is>
          <t>SkipperBud's</t>
        </is>
      </c>
      <c r="G349" s="13" t="inlineStr">
        <is>
          <t>skipperbuds.com</t>
        </is>
      </c>
      <c r="H349" s="13" t="n">
        <v>4</v>
      </c>
      <c r="I349" s="13" t="n">
        <v>263</v>
      </c>
      <c r="J349" s="13" t="inlineStr">
        <is>
          <t>No</t>
        </is>
      </c>
    </row>
    <row r="350" ht="15" customHeight="1" s="11">
      <c r="A350" s="13" t="inlineStr">
        <is>
          <t>WI</t>
        </is>
      </c>
      <c r="B350" s="13" t="inlineStr">
        <is>
          <t>Madison</t>
        </is>
      </c>
      <c r="C350" s="13" t="inlineStr">
        <is>
          <t>Inventory search</t>
        </is>
      </c>
      <c r="D350" s="13" t="inlineStr">
        <is>
          <t>boats for sale madison</t>
        </is>
      </c>
      <c r="E350" s="13" t="n">
        <v>2</v>
      </c>
      <c r="F350" s="13" t="inlineStr">
        <is>
          <t>Redline Watersports</t>
        </is>
      </c>
      <c r="G350" s="13" t="inlineStr">
        <is>
          <t>redlinewatersports.com</t>
        </is>
      </c>
      <c r="H350" s="13" t="n">
        <v>4.3</v>
      </c>
      <c r="I350" s="13" t="n">
        <v>56</v>
      </c>
      <c r="J350" s="13" t="inlineStr">
        <is>
          <t>Yes</t>
        </is>
      </c>
    </row>
    <row r="351" ht="15" customHeight="1" s="11">
      <c r="A351" s="13" t="inlineStr">
        <is>
          <t>WI</t>
        </is>
      </c>
      <c r="B351" s="13" t="inlineStr">
        <is>
          <t>Madison</t>
        </is>
      </c>
      <c r="C351" s="13" t="inlineStr">
        <is>
          <t>Inventory search</t>
        </is>
      </c>
      <c r="D351" s="13" t="inlineStr">
        <is>
          <t>boats for sale madison</t>
        </is>
      </c>
      <c r="E351" s="13" t="n">
        <v>3</v>
      </c>
      <c r="F351" s="13" t="inlineStr">
        <is>
          <t>Pharo Marine</t>
        </is>
      </c>
      <c r="G351" s="13" t="inlineStr">
        <is>
          <t>pharomarine.com</t>
        </is>
      </c>
      <c r="H351" s="13" t="n">
        <v>4.1</v>
      </c>
      <c r="I351" s="13" t="n">
        <v>88</v>
      </c>
      <c r="J351" s="13" t="inlineStr">
        <is>
          <t>No</t>
        </is>
      </c>
    </row>
    <row r="352" ht="15" customHeight="1" s="11">
      <c r="A352" s="13" t="inlineStr">
        <is>
          <t>WI</t>
        </is>
      </c>
      <c r="B352" s="13" t="inlineStr">
        <is>
          <t>Oshkosh</t>
        </is>
      </c>
      <c r="C352" s="13" t="inlineStr">
        <is>
          <t>Dealer search</t>
        </is>
      </c>
      <c r="D352" s="13" t="inlineStr">
        <is>
          <t>boat dealers oshkosh</t>
        </is>
      </c>
      <c r="E352" s="13" t="n">
        <v>1</v>
      </c>
      <c r="F352" s="13" t="inlineStr">
        <is>
          <t>Spellman's Marina LLC</t>
        </is>
      </c>
      <c r="G352" s="13" t="inlineStr">
        <is>
          <t>spellmansmarina.com</t>
        </is>
      </c>
      <c r="H352" s="13" t="n">
        <v>4.8</v>
      </c>
      <c r="I352" s="13" t="n">
        <v>125</v>
      </c>
      <c r="J352" s="13" t="inlineStr">
        <is>
          <t>No</t>
        </is>
      </c>
    </row>
    <row r="353" ht="15" customHeight="1" s="11">
      <c r="A353" s="13" t="inlineStr">
        <is>
          <t>WI</t>
        </is>
      </c>
      <c r="B353" s="13" t="inlineStr">
        <is>
          <t>Oshkosh</t>
        </is>
      </c>
      <c r="C353" s="13" t="inlineStr">
        <is>
          <t>Dealer search</t>
        </is>
      </c>
      <c r="D353" s="13" t="inlineStr">
        <is>
          <t>boat dealers oshkosh</t>
        </is>
      </c>
      <c r="E353" s="13" t="n">
        <v>2</v>
      </c>
      <c r="F353" s="13" t="inlineStr">
        <is>
          <t>TWL Marine Oshkosh</t>
        </is>
      </c>
      <c r="G353" s="13" t="inlineStr">
        <is>
          <t>twlmarine.com</t>
        </is>
      </c>
      <c r="H353" s="13" t="n">
        <v>4.8</v>
      </c>
      <c r="I353" s="13" t="n">
        <v>151</v>
      </c>
      <c r="J353" s="13" t="inlineStr">
        <is>
          <t>Yes</t>
        </is>
      </c>
    </row>
    <row r="354" ht="15" customHeight="1" s="11">
      <c r="A354" s="13" t="inlineStr">
        <is>
          <t>WI</t>
        </is>
      </c>
      <c r="B354" s="13" t="inlineStr">
        <is>
          <t>Oshkosh</t>
        </is>
      </c>
      <c r="C354" s="13" t="inlineStr">
        <is>
          <t>Dealer search</t>
        </is>
      </c>
      <c r="D354" s="13" t="inlineStr">
        <is>
          <t>boat dealers oshkosh</t>
        </is>
      </c>
      <c r="E354" s="13" t="n">
        <v>3</v>
      </c>
      <c r="F354" s="13" t="inlineStr">
        <is>
          <t>Lakeside Marina</t>
        </is>
      </c>
      <c r="G354" s="13" t="inlineStr">
        <is>
          <t>lakesidemarina.com</t>
        </is>
      </c>
      <c r="H354" s="13" t="n">
        <v>4.8</v>
      </c>
      <c r="I354" s="13" t="n">
        <v>236</v>
      </c>
      <c r="J354" s="13" t="inlineStr">
        <is>
          <t>No</t>
        </is>
      </c>
    </row>
    <row r="355" ht="15" customHeight="1" s="11">
      <c r="A355" s="13" t="inlineStr">
        <is>
          <t>WI</t>
        </is>
      </c>
      <c r="B355" s="13" t="inlineStr">
        <is>
          <t>Oshkosh</t>
        </is>
      </c>
      <c r="C355" s="13" t="inlineStr">
        <is>
          <t>Inventory search</t>
        </is>
      </c>
      <c r="D355" s="13" t="inlineStr">
        <is>
          <t>boats for sale oshkosh</t>
        </is>
      </c>
      <c r="E355" s="13" t="n">
        <v>1</v>
      </c>
      <c r="F355" s="13" t="inlineStr">
        <is>
          <t>Lakeside Marina</t>
        </is>
      </c>
      <c r="G355" s="13" t="inlineStr">
        <is>
          <t>lakesidemarina.com</t>
        </is>
      </c>
      <c r="H355" s="13" t="n">
        <v>4.8</v>
      </c>
      <c r="I355" s="13" t="n">
        <v>236</v>
      </c>
      <c r="J355" s="13" t="inlineStr">
        <is>
          <t>Yes</t>
        </is>
      </c>
    </row>
    <row r="356" ht="15" customHeight="1" s="11">
      <c r="A356" s="13" t="inlineStr">
        <is>
          <t>WI</t>
        </is>
      </c>
      <c r="B356" s="13" t="inlineStr">
        <is>
          <t>Oshkosh</t>
        </is>
      </c>
      <c r="C356" s="13" t="inlineStr">
        <is>
          <t>Inventory search</t>
        </is>
      </c>
      <c r="D356" s="13" t="inlineStr">
        <is>
          <t>boats for sale oshkosh</t>
        </is>
      </c>
      <c r="E356" s="13" t="n">
        <v>2</v>
      </c>
      <c r="F356" s="13" t="inlineStr">
        <is>
          <t>Spellman's Marina LLC</t>
        </is>
      </c>
      <c r="G356" s="13" t="inlineStr">
        <is>
          <t>spellmansmarina.com</t>
        </is>
      </c>
      <c r="H356" s="13" t="n">
        <v>4.8</v>
      </c>
      <c r="I356" s="13" t="n">
        <v>125</v>
      </c>
      <c r="J356" s="13" t="inlineStr">
        <is>
          <t>No</t>
        </is>
      </c>
    </row>
    <row r="357" ht="15" customHeight="1" s="11">
      <c r="A357" s="13" t="inlineStr">
        <is>
          <t>WI</t>
        </is>
      </c>
      <c r="B357" s="13" t="inlineStr">
        <is>
          <t>Oshkosh</t>
        </is>
      </c>
      <c r="C357" s="13" t="inlineStr">
        <is>
          <t>Inventory search</t>
        </is>
      </c>
      <c r="D357" s="13" t="inlineStr">
        <is>
          <t>boats for sale oshkosh</t>
        </is>
      </c>
      <c r="E357" s="13" t="n">
        <v>3</v>
      </c>
      <c r="F357" s="13" t="inlineStr">
        <is>
          <t>TWL Marine Oshkosh</t>
        </is>
      </c>
      <c r="G357" s="13" t="inlineStr">
        <is>
          <t>twlmarine.com</t>
        </is>
      </c>
      <c r="H357" s="13" t="n">
        <v>4.8</v>
      </c>
      <c r="I357" s="13" t="n">
        <v>151</v>
      </c>
      <c r="J357" s="13" t="inlineStr">
        <is>
          <t>No</t>
        </is>
      </c>
    </row>
  </sheetData>
  <autoFilter ref="A1:J357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D17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6" customWidth="1" style="10" min="1" max="1"/>
    <col width="26" customWidth="1" style="10" min="2" max="2"/>
    <col width="16" customWidth="1" style="10" min="3" max="3"/>
    <col width="9" customWidth="1" style="10" min="4" max="4"/>
  </cols>
  <sheetData>
    <row r="1" ht="46.25" customHeight="1" s="11">
      <c r="A1" s="15" t="inlineStr">
        <is>
          <t>State</t>
        </is>
      </c>
      <c r="B1" s="15" t="inlineStr">
        <is>
          <t>Candidate city (as searched)</t>
        </is>
      </c>
      <c r="C1" s="15" t="inlineStr">
        <is>
          <t>Monthly searches ("boat dealers [city]")</t>
        </is>
      </c>
      <c r="D1" s="15" t="inlineStr">
        <is>
          <t>Selected</t>
        </is>
      </c>
    </row>
    <row r="2" ht="15" customHeight="1" s="11">
      <c r="A2" s="13" t="inlineStr">
        <is>
          <t>AL</t>
        </is>
      </c>
      <c r="B2" s="13" t="inlineStr">
        <is>
          <t>mobile</t>
        </is>
      </c>
      <c r="C2" s="13" t="n">
        <v>260</v>
      </c>
      <c r="D2" s="13" t="inlineStr">
        <is>
          <t>Yes</t>
        </is>
      </c>
    </row>
    <row r="3" ht="15" customHeight="1" s="11">
      <c r="A3" s="13" t="inlineStr">
        <is>
          <t>AL</t>
        </is>
      </c>
      <c r="B3" s="13" t="inlineStr">
        <is>
          <t>huntsville</t>
        </is>
      </c>
      <c r="C3" s="13" t="n">
        <v>90</v>
      </c>
      <c r="D3" s="13" t="inlineStr">
        <is>
          <t>No</t>
        </is>
      </c>
    </row>
    <row r="4" ht="15" customHeight="1" s="11">
      <c r="A4" s="13" t="inlineStr">
        <is>
          <t>AL</t>
        </is>
      </c>
      <c r="B4" s="13" t="inlineStr">
        <is>
          <t>birmingham</t>
        </is>
      </c>
      <c r="C4" s="13" t="n">
        <v>10</v>
      </c>
      <c r="D4" s="13" t="inlineStr">
        <is>
          <t>No</t>
        </is>
      </c>
    </row>
    <row r="5" ht="15" customHeight="1" s="11">
      <c r="A5" s="13" t="inlineStr">
        <is>
          <t>AL</t>
        </is>
      </c>
      <c r="B5" s="13" t="inlineStr">
        <is>
          <t>guntersville</t>
        </is>
      </c>
      <c r="C5" s="13" t="n">
        <v>0</v>
      </c>
      <c r="D5" s="13" t="inlineStr">
        <is>
          <t>No</t>
        </is>
      </c>
    </row>
    <row r="6" ht="15" customHeight="1" s="11">
      <c r="A6" s="13" t="inlineStr">
        <is>
          <t>AL</t>
        </is>
      </c>
      <c r="B6" s="13" t="inlineStr">
        <is>
          <t>montgomery</t>
        </is>
      </c>
      <c r="C6" s="13" t="n">
        <v>0</v>
      </c>
      <c r="D6" s="13" t="inlineStr">
        <is>
          <t>No</t>
        </is>
      </c>
    </row>
    <row r="7" ht="15" customHeight="1" s="11">
      <c r="A7" s="13" t="inlineStr">
        <is>
          <t>AR</t>
        </is>
      </c>
      <c r="B7" s="13" t="inlineStr">
        <is>
          <t>hot springs</t>
        </is>
      </c>
      <c r="C7" s="13" t="n">
        <v>210</v>
      </c>
      <c r="D7" s="13" t="inlineStr">
        <is>
          <t>Yes</t>
        </is>
      </c>
    </row>
    <row r="8" ht="15" customHeight="1" s="11">
      <c r="A8" s="13" t="inlineStr">
        <is>
          <t>AR</t>
        </is>
      </c>
      <c r="B8" s="13" t="inlineStr">
        <is>
          <t>little rock</t>
        </is>
      </c>
      <c r="C8" s="13" t="n">
        <v>110</v>
      </c>
      <c r="D8" s="13" t="inlineStr">
        <is>
          <t>No</t>
        </is>
      </c>
    </row>
    <row r="9" ht="15" customHeight="1" s="11">
      <c r="A9" s="13" t="inlineStr">
        <is>
          <t>AR</t>
        </is>
      </c>
      <c r="B9" s="13" t="inlineStr">
        <is>
          <t>fayetteville ar</t>
        </is>
      </c>
      <c r="C9" s="13" t="n">
        <v>10</v>
      </c>
      <c r="D9" s="13" t="inlineStr">
        <is>
          <t>No</t>
        </is>
      </c>
    </row>
    <row r="10" ht="15" customHeight="1" s="11">
      <c r="A10" s="13" t="inlineStr">
        <is>
          <t>AZ</t>
        </is>
      </c>
      <c r="B10" s="13" t="inlineStr">
        <is>
          <t>lake havasu</t>
        </is>
      </c>
      <c r="C10" s="13" t="n">
        <v>590</v>
      </c>
      <c r="D10" s="13" t="inlineStr">
        <is>
          <t>Yes</t>
        </is>
      </c>
    </row>
    <row r="11" ht="15" customHeight="1" s="11">
      <c r="A11" s="13" t="inlineStr">
        <is>
          <t>AZ</t>
        </is>
      </c>
      <c r="B11" s="13" t="inlineStr">
        <is>
          <t>phoenix</t>
        </is>
      </c>
      <c r="C11" s="13" t="n">
        <v>210</v>
      </c>
      <c r="D11" s="13" t="inlineStr">
        <is>
          <t>Yes</t>
        </is>
      </c>
    </row>
    <row r="12" ht="15" customHeight="1" s="11">
      <c r="A12" s="13" t="inlineStr">
        <is>
          <t>AZ</t>
        </is>
      </c>
      <c r="B12" s="13" t="inlineStr">
        <is>
          <t>tucson</t>
        </is>
      </c>
      <c r="C12" s="13" t="n">
        <v>30</v>
      </c>
      <c r="D12" s="13" t="inlineStr">
        <is>
          <t>No</t>
        </is>
      </c>
    </row>
    <row r="13" ht="15" customHeight="1" s="11">
      <c r="A13" s="13" t="inlineStr">
        <is>
          <t>CA</t>
        </is>
      </c>
      <c r="B13" s="13" t="inlineStr">
        <is>
          <t>sacramento</t>
        </is>
      </c>
      <c r="C13" s="13" t="n">
        <v>210</v>
      </c>
      <c r="D13" s="13" t="inlineStr">
        <is>
          <t>Yes</t>
        </is>
      </c>
    </row>
    <row r="14" ht="15" customHeight="1" s="11">
      <c r="A14" s="13" t="inlineStr">
        <is>
          <t>CA</t>
        </is>
      </c>
      <c r="B14" s="13" t="inlineStr">
        <is>
          <t>san diego</t>
        </is>
      </c>
      <c r="C14" s="13" t="n">
        <v>140</v>
      </c>
      <c r="D14" s="13" t="inlineStr">
        <is>
          <t>Yes</t>
        </is>
      </c>
    </row>
    <row r="15" ht="15" customHeight="1" s="11">
      <c r="A15" s="13" t="inlineStr">
        <is>
          <t>CA</t>
        </is>
      </c>
      <c r="B15" s="13" t="inlineStr">
        <is>
          <t>fresno</t>
        </is>
      </c>
      <c r="C15" s="13" t="n">
        <v>70</v>
      </c>
      <c r="D15" s="13" t="inlineStr">
        <is>
          <t>Yes</t>
        </is>
      </c>
    </row>
    <row r="16" ht="15" customHeight="1" s="11">
      <c r="A16" s="13" t="inlineStr">
        <is>
          <t>CA</t>
        </is>
      </c>
      <c r="B16" s="13" t="inlineStr">
        <is>
          <t>newport beach</t>
        </is>
      </c>
      <c r="C16" s="13" t="n">
        <v>50</v>
      </c>
      <c r="D16" s="13" t="inlineStr">
        <is>
          <t>No</t>
        </is>
      </c>
    </row>
    <row r="17" ht="15" customHeight="1" s="11">
      <c r="A17" s="13" t="inlineStr">
        <is>
          <t>CA</t>
        </is>
      </c>
      <c r="B17" s="13" t="inlineStr">
        <is>
          <t>los angeles</t>
        </is>
      </c>
      <c r="C17" s="13" t="n">
        <v>40</v>
      </c>
      <c r="D17" s="13" t="inlineStr">
        <is>
          <t>No</t>
        </is>
      </c>
    </row>
    <row r="18" ht="15" customHeight="1" s="11">
      <c r="A18" s="13" t="inlineStr">
        <is>
          <t>CA</t>
        </is>
      </c>
      <c r="B18" s="13" t="inlineStr">
        <is>
          <t>bakersfield</t>
        </is>
      </c>
      <c r="C18" s="13" t="n">
        <v>20</v>
      </c>
      <c r="D18" s="13" t="inlineStr">
        <is>
          <t>No</t>
        </is>
      </c>
    </row>
    <row r="19" ht="15" customHeight="1" s="11">
      <c r="A19" s="13" t="inlineStr">
        <is>
          <t>CA</t>
        </is>
      </c>
      <c r="B19" s="13" t="inlineStr">
        <is>
          <t>san francisco</t>
        </is>
      </c>
      <c r="C19" s="13" t="n">
        <v>10</v>
      </c>
      <c r="D19" s="13" t="inlineStr">
        <is>
          <t>No</t>
        </is>
      </c>
    </row>
    <row r="20" ht="15" customHeight="1" s="11">
      <c r="A20" s="13" t="inlineStr">
        <is>
          <t>CA</t>
        </is>
      </c>
      <c r="B20" s="13" t="inlineStr">
        <is>
          <t>san jose</t>
        </is>
      </c>
      <c r="C20" s="13" t="n">
        <v>10</v>
      </c>
      <c r="D20" s="13" t="inlineStr">
        <is>
          <t>No</t>
        </is>
      </c>
    </row>
    <row r="21" ht="15" customHeight="1" s="11">
      <c r="A21" s="13" t="inlineStr">
        <is>
          <t>CT</t>
        </is>
      </c>
      <c r="B21" s="13" t="inlineStr">
        <is>
          <t>old saybrook</t>
        </is>
      </c>
      <c r="C21" s="13" t="n">
        <v>10</v>
      </c>
      <c r="D21" s="13" t="inlineStr">
        <is>
          <t>No</t>
        </is>
      </c>
    </row>
    <row r="22" ht="15" customHeight="1" s="11">
      <c r="A22" s="13" t="inlineStr">
        <is>
          <t>CT</t>
        </is>
      </c>
      <c r="B22" s="13" t="inlineStr">
        <is>
          <t>hartford</t>
        </is>
      </c>
      <c r="C22" s="13" t="n">
        <v>0</v>
      </c>
      <c r="D22" s="13" t="inlineStr">
        <is>
          <t>No</t>
        </is>
      </c>
    </row>
    <row r="23" ht="15" customHeight="1" s="11">
      <c r="A23" s="13" t="inlineStr">
        <is>
          <t>CT</t>
        </is>
      </c>
      <c r="B23" s="13" t="inlineStr">
        <is>
          <t>new haven</t>
        </is>
      </c>
      <c r="C23" s="13" t="n">
        <v>0</v>
      </c>
      <c r="D23" s="13" t="inlineStr">
        <is>
          <t>No</t>
        </is>
      </c>
    </row>
    <row r="24" ht="15" customHeight="1" s="11">
      <c r="A24" s="13" t="inlineStr">
        <is>
          <t>CT</t>
        </is>
      </c>
      <c r="B24" s="13" t="inlineStr">
        <is>
          <t>norwalk</t>
        </is>
      </c>
      <c r="C24" s="13" t="n">
        <v>0</v>
      </c>
      <c r="D24" s="13" t="inlineStr">
        <is>
          <t>No</t>
        </is>
      </c>
    </row>
    <row r="25" ht="15" customHeight="1" s="11">
      <c r="A25" s="13" t="inlineStr">
        <is>
          <t>FL</t>
        </is>
      </c>
      <c r="B25" s="13" t="inlineStr">
        <is>
          <t>orlando</t>
        </is>
      </c>
      <c r="C25" s="13" t="n">
        <v>390</v>
      </c>
      <c r="D25" s="13" t="inlineStr">
        <is>
          <t>Yes</t>
        </is>
      </c>
    </row>
    <row r="26" ht="15" customHeight="1" s="11">
      <c r="A26" s="13" t="inlineStr">
        <is>
          <t>FL</t>
        </is>
      </c>
      <c r="B26" s="13" t="inlineStr">
        <is>
          <t>jacksonville</t>
        </is>
      </c>
      <c r="C26" s="13" t="n">
        <v>320</v>
      </c>
      <c r="D26" s="13" t="inlineStr">
        <is>
          <t>Yes</t>
        </is>
      </c>
    </row>
    <row r="27" ht="15" customHeight="1" s="11">
      <c r="A27" s="13" t="inlineStr">
        <is>
          <t>FL</t>
        </is>
      </c>
      <c r="B27" s="13" t="inlineStr">
        <is>
          <t>fort myers</t>
        </is>
      </c>
      <c r="C27" s="13" t="n">
        <v>320</v>
      </c>
      <c r="D27" s="13" t="inlineStr">
        <is>
          <t>Yes</t>
        </is>
      </c>
    </row>
    <row r="28" ht="15" customHeight="1" s="11">
      <c r="A28" s="13" t="inlineStr">
        <is>
          <t>FL</t>
        </is>
      </c>
      <c r="B28" s="13" t="inlineStr">
        <is>
          <t>tampa</t>
        </is>
      </c>
      <c r="C28" s="13" t="n">
        <v>260</v>
      </c>
      <c r="D28" s="13" t="inlineStr">
        <is>
          <t>Yes</t>
        </is>
      </c>
    </row>
    <row r="29" ht="15" customHeight="1" s="11">
      <c r="A29" s="13" t="inlineStr">
        <is>
          <t>FL</t>
        </is>
      </c>
      <c r="B29" s="13" t="inlineStr">
        <is>
          <t>miami</t>
        </is>
      </c>
      <c r="C29" s="13" t="n">
        <v>260</v>
      </c>
      <c r="D29" s="13" t="inlineStr">
        <is>
          <t>Yes</t>
        </is>
      </c>
    </row>
    <row r="30" ht="15" customHeight="1" s="11">
      <c r="A30" s="13" t="inlineStr">
        <is>
          <t>FL</t>
        </is>
      </c>
      <c r="B30" s="13" t="inlineStr">
        <is>
          <t>sarasota</t>
        </is>
      </c>
      <c r="C30" s="13" t="n">
        <v>260</v>
      </c>
      <c r="D30" s="13" t="inlineStr">
        <is>
          <t>Yes</t>
        </is>
      </c>
    </row>
    <row r="31" ht="15" customHeight="1" s="11">
      <c r="A31" s="13" t="inlineStr">
        <is>
          <t>FL</t>
        </is>
      </c>
      <c r="B31" s="13" t="inlineStr">
        <is>
          <t>pensacola</t>
        </is>
      </c>
      <c r="C31" s="13" t="n">
        <v>260</v>
      </c>
      <c r="D31" s="13" t="inlineStr">
        <is>
          <t>Yes</t>
        </is>
      </c>
    </row>
    <row r="32" ht="15" customHeight="1" s="11">
      <c r="A32" s="13" t="inlineStr">
        <is>
          <t>FL</t>
        </is>
      </c>
      <c r="B32" s="13" t="inlineStr">
        <is>
          <t>naples</t>
        </is>
      </c>
      <c r="C32" s="13" t="n">
        <v>210</v>
      </c>
      <c r="D32" s="13" t="inlineStr">
        <is>
          <t>No</t>
        </is>
      </c>
    </row>
    <row r="33" ht="15" customHeight="1" s="11">
      <c r="A33" s="13" t="inlineStr">
        <is>
          <t>FL</t>
        </is>
      </c>
      <c r="B33" s="13" t="inlineStr">
        <is>
          <t>panama city</t>
        </is>
      </c>
      <c r="C33" s="13" t="n">
        <v>210</v>
      </c>
      <c r="D33" s="13" t="inlineStr">
        <is>
          <t>No</t>
        </is>
      </c>
    </row>
    <row r="34" ht="15" customHeight="1" s="11">
      <c r="A34" s="13" t="inlineStr">
        <is>
          <t>FL</t>
        </is>
      </c>
      <c r="B34" s="13" t="inlineStr">
        <is>
          <t>cape coral</t>
        </is>
      </c>
      <c r="C34" s="13" t="n">
        <v>210</v>
      </c>
      <c r="D34" s="13" t="inlineStr">
        <is>
          <t>No</t>
        </is>
      </c>
    </row>
    <row r="35" ht="15" customHeight="1" s="11">
      <c r="A35" s="13" t="inlineStr">
        <is>
          <t>FL</t>
        </is>
      </c>
      <c r="B35" s="13" t="inlineStr">
        <is>
          <t>fort lauderdale</t>
        </is>
      </c>
      <c r="C35" s="13" t="n">
        <v>170</v>
      </c>
      <c r="D35" s="13" t="inlineStr">
        <is>
          <t>No</t>
        </is>
      </c>
    </row>
    <row r="36" ht="15" customHeight="1" s="11">
      <c r="A36" s="13" t="inlineStr">
        <is>
          <t>FL</t>
        </is>
      </c>
      <c r="B36" s="13" t="inlineStr">
        <is>
          <t>destin</t>
        </is>
      </c>
      <c r="C36" s="13" t="n">
        <v>170</v>
      </c>
      <c r="D36" s="13" t="inlineStr">
        <is>
          <t>No</t>
        </is>
      </c>
    </row>
    <row r="37" ht="15" customHeight="1" s="11">
      <c r="A37" s="13" t="inlineStr">
        <is>
          <t>FL</t>
        </is>
      </c>
      <c r="B37" s="13" t="inlineStr">
        <is>
          <t>stuart</t>
        </is>
      </c>
      <c r="C37" s="13" t="n">
        <v>140</v>
      </c>
      <c r="D37" s="13" t="inlineStr">
        <is>
          <t>No</t>
        </is>
      </c>
    </row>
    <row r="38" ht="15" customHeight="1" s="11">
      <c r="A38" s="13" t="inlineStr">
        <is>
          <t>FL</t>
        </is>
      </c>
      <c r="B38" s="13" t="inlineStr">
        <is>
          <t>key largo</t>
        </is>
      </c>
      <c r="C38" s="13" t="n">
        <v>140</v>
      </c>
      <c r="D38" s="13" t="inlineStr">
        <is>
          <t>No</t>
        </is>
      </c>
    </row>
    <row r="39" ht="15" customHeight="1" s="11">
      <c r="A39" s="13" t="inlineStr">
        <is>
          <t>FL</t>
        </is>
      </c>
      <c r="B39" s="13" t="inlineStr">
        <is>
          <t>ocala</t>
        </is>
      </c>
      <c r="C39" s="13" t="n">
        <v>110</v>
      </c>
      <c r="D39" s="13" t="inlineStr">
        <is>
          <t>No</t>
        </is>
      </c>
    </row>
    <row r="40" ht="15" customHeight="1" s="11">
      <c r="A40" s="13" t="inlineStr">
        <is>
          <t>FL</t>
        </is>
      </c>
      <c r="B40" s="13" t="inlineStr">
        <is>
          <t>clearwater</t>
        </is>
      </c>
      <c r="C40" s="13" t="n">
        <v>90</v>
      </c>
      <c r="D40" s="13" t="inlineStr">
        <is>
          <t>No</t>
        </is>
      </c>
    </row>
    <row r="41" ht="15" customHeight="1" s="11">
      <c r="A41" s="13" t="inlineStr">
        <is>
          <t>FL</t>
        </is>
      </c>
      <c r="B41" s="13" t="inlineStr">
        <is>
          <t>st petersburg</t>
        </is>
      </c>
      <c r="C41" s="13" t="n">
        <v>90</v>
      </c>
      <c r="D41" s="13" t="inlineStr">
        <is>
          <t>No</t>
        </is>
      </c>
    </row>
    <row r="42" ht="15" customHeight="1" s="11">
      <c r="A42" s="13" t="inlineStr">
        <is>
          <t>FL</t>
        </is>
      </c>
      <c r="B42" s="13" t="inlineStr">
        <is>
          <t>daytona beach</t>
        </is>
      </c>
      <c r="C42" s="13" t="n">
        <v>70</v>
      </c>
      <c r="D42" s="13" t="inlineStr">
        <is>
          <t>No</t>
        </is>
      </c>
    </row>
    <row r="43" ht="15" customHeight="1" s="11">
      <c r="A43" s="13" t="inlineStr">
        <is>
          <t>FL</t>
        </is>
      </c>
      <c r="B43" s="13" t="inlineStr">
        <is>
          <t>lakeland</t>
        </is>
      </c>
      <c r="C43" s="13" t="n">
        <v>70</v>
      </c>
      <c r="D43" s="13" t="inlineStr">
        <is>
          <t>No</t>
        </is>
      </c>
    </row>
    <row r="44" ht="15" customHeight="1" s="11">
      <c r="A44" s="13" t="inlineStr">
        <is>
          <t>FL</t>
        </is>
      </c>
      <c r="B44" s="13" t="inlineStr">
        <is>
          <t>west palm beach</t>
        </is>
      </c>
      <c r="C44" s="13" t="n">
        <v>50</v>
      </c>
      <c r="D44" s="13" t="inlineStr">
        <is>
          <t>No</t>
        </is>
      </c>
    </row>
    <row r="45" ht="15" customHeight="1" s="11">
      <c r="A45" s="13" t="inlineStr">
        <is>
          <t>FL</t>
        </is>
      </c>
      <c r="B45" s="13" t="inlineStr">
        <is>
          <t>port st lucie</t>
        </is>
      </c>
      <c r="C45" s="13" t="n">
        <v>10</v>
      </c>
      <c r="D45" s="13" t="inlineStr">
        <is>
          <t>No</t>
        </is>
      </c>
    </row>
    <row r="46" ht="15" customHeight="1" s="11">
      <c r="A46" s="13" t="inlineStr">
        <is>
          <t>FL</t>
        </is>
      </c>
      <c r="B46" s="13" t="inlineStr">
        <is>
          <t>melbourne</t>
        </is>
      </c>
      <c r="C46" s="13" t="n">
        <v>10</v>
      </c>
      <c r="D46" s="13" t="inlineStr">
        <is>
          <t>No</t>
        </is>
      </c>
    </row>
    <row r="47" ht="15" customHeight="1" s="11">
      <c r="A47" s="13" t="inlineStr">
        <is>
          <t>GA</t>
        </is>
      </c>
      <c r="B47" s="13" t="inlineStr">
        <is>
          <t>savannah</t>
        </is>
      </c>
      <c r="C47" s="13" t="n">
        <v>140</v>
      </c>
      <c r="D47" s="13" t="inlineStr">
        <is>
          <t>Yes</t>
        </is>
      </c>
    </row>
    <row r="48" ht="15" customHeight="1" s="11">
      <c r="A48" s="13" t="inlineStr">
        <is>
          <t>GA</t>
        </is>
      </c>
      <c r="B48" s="13" t="inlineStr">
        <is>
          <t>atlanta</t>
        </is>
      </c>
      <c r="C48" s="13" t="n">
        <v>70</v>
      </c>
      <c r="D48" s="13" t="inlineStr">
        <is>
          <t>Yes</t>
        </is>
      </c>
    </row>
    <row r="49" ht="15" customHeight="1" s="11">
      <c r="A49" s="13" t="inlineStr">
        <is>
          <t>GA</t>
        </is>
      </c>
      <c r="B49" s="13" t="inlineStr">
        <is>
          <t>gainesville ga</t>
        </is>
      </c>
      <c r="C49" s="13" t="n">
        <v>70</v>
      </c>
      <c r="D49" s="13" t="inlineStr">
        <is>
          <t>No</t>
        </is>
      </c>
    </row>
    <row r="50" ht="15" customHeight="1" s="11">
      <c r="A50" s="13" t="inlineStr">
        <is>
          <t>GA</t>
        </is>
      </c>
      <c r="B50" s="13" t="inlineStr">
        <is>
          <t>augusta</t>
        </is>
      </c>
      <c r="C50" s="13" t="n">
        <v>0</v>
      </c>
      <c r="D50" s="13" t="inlineStr">
        <is>
          <t>No</t>
        </is>
      </c>
    </row>
    <row r="51" ht="15" customHeight="1" s="11">
      <c r="A51" s="13" t="inlineStr">
        <is>
          <t>GA</t>
        </is>
      </c>
      <c r="B51" s="13" t="inlineStr">
        <is>
          <t>macon</t>
        </is>
      </c>
      <c r="C51" s="13" t="n">
        <v>0</v>
      </c>
      <c r="D51" s="13" t="inlineStr">
        <is>
          <t>No</t>
        </is>
      </c>
    </row>
    <row r="52" ht="15" customHeight="1" s="11">
      <c r="A52" s="13" t="inlineStr">
        <is>
          <t>IA</t>
        </is>
      </c>
      <c r="B52" s="13" t="inlineStr">
        <is>
          <t>okoboji</t>
        </is>
      </c>
      <c r="C52" s="13" t="n">
        <v>110</v>
      </c>
      <c r="D52" s="13" t="inlineStr">
        <is>
          <t>Yes</t>
        </is>
      </c>
    </row>
    <row r="53" ht="15" customHeight="1" s="11">
      <c r="A53" s="13" t="inlineStr">
        <is>
          <t>IA</t>
        </is>
      </c>
      <c r="B53" s="13" t="inlineStr">
        <is>
          <t>des moines</t>
        </is>
      </c>
      <c r="C53" s="13" t="n">
        <v>90</v>
      </c>
      <c r="D53" s="13" t="inlineStr">
        <is>
          <t>No</t>
        </is>
      </c>
    </row>
    <row r="54" ht="15" customHeight="1" s="11">
      <c r="A54" s="13" t="inlineStr">
        <is>
          <t>IA</t>
        </is>
      </c>
      <c r="B54" s="13" t="inlineStr">
        <is>
          <t>cedar rapids</t>
        </is>
      </c>
      <c r="C54" s="13" t="n">
        <v>0</v>
      </c>
      <c r="D54" s="13" t="inlineStr">
        <is>
          <t>No</t>
        </is>
      </c>
    </row>
    <row r="55" ht="15" customHeight="1" s="11">
      <c r="A55" s="13" t="inlineStr">
        <is>
          <t>ID</t>
        </is>
      </c>
      <c r="B55" s="13" t="inlineStr">
        <is>
          <t>boise</t>
        </is>
      </c>
      <c r="C55" s="13" t="n">
        <v>260</v>
      </c>
      <c r="D55" s="13" t="inlineStr">
        <is>
          <t>Yes</t>
        </is>
      </c>
    </row>
    <row r="56" ht="15" customHeight="1" s="11">
      <c r="A56" s="13" t="inlineStr">
        <is>
          <t>ID</t>
        </is>
      </c>
      <c r="B56" s="13" t="inlineStr">
        <is>
          <t>coeur d'alene</t>
        </is>
      </c>
      <c r="C56" s="13" t="n">
        <v>0</v>
      </c>
      <c r="D56" s="13" t="inlineStr">
        <is>
          <t>No</t>
        </is>
      </c>
    </row>
    <row r="57" ht="15" customHeight="1" s="11">
      <c r="A57" s="13" t="inlineStr">
        <is>
          <t>IL</t>
        </is>
      </c>
      <c r="B57" s="13" t="inlineStr">
        <is>
          <t>chicago</t>
        </is>
      </c>
      <c r="C57" s="13" t="n">
        <v>70</v>
      </c>
      <c r="D57" s="13" t="inlineStr">
        <is>
          <t>Yes</t>
        </is>
      </c>
    </row>
    <row r="58" ht="15" customHeight="1" s="11">
      <c r="A58" s="13" t="inlineStr">
        <is>
          <t>IN</t>
        </is>
      </c>
      <c r="B58" s="13" t="inlineStr">
        <is>
          <t>indianapolis</t>
        </is>
      </c>
      <c r="C58" s="13" t="n">
        <v>260</v>
      </c>
      <c r="D58" s="13" t="inlineStr">
        <is>
          <t>Yes</t>
        </is>
      </c>
    </row>
    <row r="59" ht="15" customHeight="1" s="11">
      <c r="A59" s="13" t="inlineStr">
        <is>
          <t>IN</t>
        </is>
      </c>
      <c r="B59" s="13" t="inlineStr">
        <is>
          <t>fort wayne</t>
        </is>
      </c>
      <c r="C59" s="13" t="n">
        <v>0</v>
      </c>
      <c r="D59" s="13" t="inlineStr">
        <is>
          <t>No</t>
        </is>
      </c>
    </row>
    <row r="60" ht="15" customHeight="1" s="11">
      <c r="A60" s="13" t="inlineStr">
        <is>
          <t>KS</t>
        </is>
      </c>
      <c r="B60" s="13" t="inlineStr">
        <is>
          <t>wichita</t>
        </is>
      </c>
      <c r="C60" s="13" t="n">
        <v>110</v>
      </c>
      <c r="D60" s="13" t="inlineStr">
        <is>
          <t>Yes</t>
        </is>
      </c>
    </row>
    <row r="61" ht="15" customHeight="1" s="11">
      <c r="A61" s="13" t="inlineStr">
        <is>
          <t>KS</t>
        </is>
      </c>
      <c r="B61" s="13" t="inlineStr">
        <is>
          <t>topeka</t>
        </is>
      </c>
      <c r="C61" s="13" t="n">
        <v>10</v>
      </c>
      <c r="D61" s="13" t="inlineStr">
        <is>
          <t>No</t>
        </is>
      </c>
    </row>
    <row r="62" ht="15" customHeight="1" s="11">
      <c r="A62" s="13" t="inlineStr">
        <is>
          <t>KY</t>
        </is>
      </c>
      <c r="B62" s="13" t="inlineStr">
        <is>
          <t>louisville</t>
        </is>
      </c>
      <c r="C62" s="13" t="n">
        <v>170</v>
      </c>
      <c r="D62" s="13" t="inlineStr">
        <is>
          <t>Yes</t>
        </is>
      </c>
    </row>
    <row r="63" ht="15" customHeight="1" s="11">
      <c r="A63" s="13" t="inlineStr">
        <is>
          <t>KY</t>
        </is>
      </c>
      <c r="B63" s="13" t="inlineStr">
        <is>
          <t>lexington</t>
        </is>
      </c>
      <c r="C63" s="13" t="n">
        <v>70</v>
      </c>
      <c r="D63" s="13" t="inlineStr">
        <is>
          <t>No</t>
        </is>
      </c>
    </row>
    <row r="64" ht="15" customHeight="1" s="11">
      <c r="A64" s="13" t="inlineStr">
        <is>
          <t>KY</t>
        </is>
      </c>
      <c r="B64" s="13" t="inlineStr">
        <is>
          <t>lake cumberland</t>
        </is>
      </c>
      <c r="C64" s="13" t="n">
        <v>0</v>
      </c>
      <c r="D64" s="13" t="inlineStr">
        <is>
          <t>No</t>
        </is>
      </c>
    </row>
    <row r="65" ht="15" customHeight="1" s="11">
      <c r="A65" s="13" t="inlineStr">
        <is>
          <t>LA</t>
        </is>
      </c>
      <c r="B65" s="13" t="inlineStr">
        <is>
          <t>lake charles</t>
        </is>
      </c>
      <c r="C65" s="13" t="n">
        <v>140</v>
      </c>
      <c r="D65" s="13" t="inlineStr">
        <is>
          <t>Yes</t>
        </is>
      </c>
    </row>
    <row r="66" ht="15" customHeight="1" s="11">
      <c r="A66" s="13" t="inlineStr">
        <is>
          <t>LA</t>
        </is>
      </c>
      <c r="B66" s="13" t="inlineStr">
        <is>
          <t>shreveport</t>
        </is>
      </c>
      <c r="C66" s="13" t="n">
        <v>140</v>
      </c>
      <c r="D66" s="13" t="inlineStr">
        <is>
          <t>Yes</t>
        </is>
      </c>
    </row>
    <row r="67" ht="15" customHeight="1" s="11">
      <c r="A67" s="13" t="inlineStr">
        <is>
          <t>LA</t>
        </is>
      </c>
      <c r="B67" s="13" t="inlineStr">
        <is>
          <t>lafayette la</t>
        </is>
      </c>
      <c r="C67" s="13" t="n">
        <v>140</v>
      </c>
      <c r="D67" s="13" t="inlineStr">
        <is>
          <t>No</t>
        </is>
      </c>
    </row>
    <row r="68" ht="15" customHeight="1" s="11">
      <c r="A68" s="13" t="inlineStr">
        <is>
          <t>LA</t>
        </is>
      </c>
      <c r="B68" s="13" t="inlineStr">
        <is>
          <t>new orleans</t>
        </is>
      </c>
      <c r="C68" s="13" t="n">
        <v>90</v>
      </c>
      <c r="D68" s="13" t="inlineStr">
        <is>
          <t>No</t>
        </is>
      </c>
    </row>
    <row r="69" ht="15" customHeight="1" s="11">
      <c r="A69" s="13" t="inlineStr">
        <is>
          <t>LA</t>
        </is>
      </c>
      <c r="B69" s="13" t="inlineStr">
        <is>
          <t>baton rouge</t>
        </is>
      </c>
      <c r="C69" s="13" t="n">
        <v>70</v>
      </c>
      <c r="D69" s="13" t="inlineStr">
        <is>
          <t>No</t>
        </is>
      </c>
    </row>
    <row r="70" ht="15" customHeight="1" s="11">
      <c r="A70" s="13" t="inlineStr">
        <is>
          <t>MA</t>
        </is>
      </c>
      <c r="B70" s="13" t="inlineStr">
        <is>
          <t>cape cod</t>
        </is>
      </c>
      <c r="C70" s="13" t="n">
        <v>70</v>
      </c>
      <c r="D70" s="13" t="inlineStr">
        <is>
          <t>Yes</t>
        </is>
      </c>
    </row>
    <row r="71" ht="15" customHeight="1" s="11">
      <c r="A71" s="13" t="inlineStr">
        <is>
          <t>MA</t>
        </is>
      </c>
      <c r="B71" s="13" t="inlineStr">
        <is>
          <t>boston</t>
        </is>
      </c>
      <c r="C71" s="13" t="n">
        <v>10</v>
      </c>
      <c r="D71" s="13" t="inlineStr">
        <is>
          <t>No</t>
        </is>
      </c>
    </row>
    <row r="72" ht="15" customHeight="1" s="11">
      <c r="A72" s="13" t="inlineStr">
        <is>
          <t>MA</t>
        </is>
      </c>
      <c r="B72" s="13" t="inlineStr">
        <is>
          <t>plymouth ma</t>
        </is>
      </c>
      <c r="C72" s="13" t="n">
        <v>10</v>
      </c>
      <c r="D72" s="13" t="inlineStr">
        <is>
          <t>No</t>
        </is>
      </c>
    </row>
    <row r="73" ht="15" customHeight="1" s="11">
      <c r="A73" s="13" t="inlineStr">
        <is>
          <t>MD</t>
        </is>
      </c>
      <c r="B73" s="13" t="inlineStr">
        <is>
          <t>annapolis</t>
        </is>
      </c>
      <c r="C73" s="13" t="n">
        <v>70</v>
      </c>
      <c r="D73" s="13" t="inlineStr">
        <is>
          <t>Yes</t>
        </is>
      </c>
    </row>
    <row r="74" ht="15" customHeight="1" s="11">
      <c r="A74" s="13" t="inlineStr">
        <is>
          <t>MD</t>
        </is>
      </c>
      <c r="B74" s="13" t="inlineStr">
        <is>
          <t>baltimore</t>
        </is>
      </c>
      <c r="C74" s="13" t="n">
        <v>10</v>
      </c>
      <c r="D74" s="13" t="inlineStr">
        <is>
          <t>No</t>
        </is>
      </c>
    </row>
    <row r="75" ht="15" customHeight="1" s="11">
      <c r="A75" s="13" t="inlineStr">
        <is>
          <t>ME</t>
        </is>
      </c>
      <c r="B75" s="13" t="inlineStr">
        <is>
          <t>portland maine</t>
        </is>
      </c>
      <c r="C75" s="13" t="n">
        <v>20</v>
      </c>
      <c r="D75" s="13" t="inlineStr">
        <is>
          <t>No</t>
        </is>
      </c>
    </row>
    <row r="76" ht="15" customHeight="1" s="11">
      <c r="A76" s="13" t="inlineStr">
        <is>
          <t>ME</t>
        </is>
      </c>
      <c r="B76" s="13" t="inlineStr">
        <is>
          <t>bangor</t>
        </is>
      </c>
      <c r="C76" s="13" t="n">
        <v>0</v>
      </c>
      <c r="D76" s="13" t="inlineStr">
        <is>
          <t>No</t>
        </is>
      </c>
    </row>
    <row r="77" ht="15" customHeight="1" s="11">
      <c r="A77" s="13" t="inlineStr">
        <is>
          <t>MI</t>
        </is>
      </c>
      <c r="B77" s="13" t="inlineStr">
        <is>
          <t>grand rapids</t>
        </is>
      </c>
      <c r="C77" s="13" t="n">
        <v>170</v>
      </c>
      <c r="D77" s="13" t="inlineStr">
        <is>
          <t>Yes</t>
        </is>
      </c>
    </row>
    <row r="78" ht="15" customHeight="1" s="11">
      <c r="A78" s="13" t="inlineStr">
        <is>
          <t>MI</t>
        </is>
      </c>
      <c r="B78" s="13" t="inlineStr">
        <is>
          <t>traverse city</t>
        </is>
      </c>
      <c r="C78" s="13" t="n">
        <v>140</v>
      </c>
      <c r="D78" s="13" t="inlineStr">
        <is>
          <t>Yes</t>
        </is>
      </c>
    </row>
    <row r="79" ht="15" customHeight="1" s="11">
      <c r="A79" s="13" t="inlineStr">
        <is>
          <t>MI</t>
        </is>
      </c>
      <c r="B79" s="13" t="inlineStr">
        <is>
          <t>kalamazoo</t>
        </is>
      </c>
      <c r="C79" s="13" t="n">
        <v>70</v>
      </c>
      <c r="D79" s="13" t="inlineStr">
        <is>
          <t>Yes</t>
        </is>
      </c>
    </row>
    <row r="80" ht="15" customHeight="1" s="11">
      <c r="A80" s="13" t="inlineStr">
        <is>
          <t>MI</t>
        </is>
      </c>
      <c r="B80" s="13" t="inlineStr">
        <is>
          <t>lansing</t>
        </is>
      </c>
      <c r="C80" s="13" t="n">
        <v>30</v>
      </c>
      <c r="D80" s="13" t="inlineStr">
        <is>
          <t>Yes</t>
        </is>
      </c>
    </row>
    <row r="81" ht="15" customHeight="1" s="11">
      <c r="A81" s="13" t="inlineStr">
        <is>
          <t>MI</t>
        </is>
      </c>
      <c r="B81" s="13" t="inlineStr">
        <is>
          <t>holland mi</t>
        </is>
      </c>
      <c r="C81" s="13" t="n">
        <v>30</v>
      </c>
      <c r="D81" s="13" t="inlineStr">
        <is>
          <t>No</t>
        </is>
      </c>
    </row>
    <row r="82" ht="15" customHeight="1" s="11">
      <c r="A82" s="13" t="inlineStr">
        <is>
          <t>MI</t>
        </is>
      </c>
      <c r="B82" s="13" t="inlineStr">
        <is>
          <t>muskegon</t>
        </is>
      </c>
      <c r="C82" s="13" t="n">
        <v>20</v>
      </c>
      <c r="D82" s="13" t="inlineStr">
        <is>
          <t>No</t>
        </is>
      </c>
    </row>
    <row r="83" ht="15" customHeight="1" s="11">
      <c r="A83" s="13" t="inlineStr">
        <is>
          <t>MI</t>
        </is>
      </c>
      <c r="B83" s="13" t="inlineStr">
        <is>
          <t>detroit</t>
        </is>
      </c>
      <c r="C83" s="13" t="n">
        <v>10</v>
      </c>
      <c r="D83" s="13" t="inlineStr">
        <is>
          <t>No</t>
        </is>
      </c>
    </row>
    <row r="84" ht="15" customHeight="1" s="11">
      <c r="A84" s="13" t="inlineStr">
        <is>
          <t>MI</t>
        </is>
      </c>
      <c r="B84" s="13" t="inlineStr">
        <is>
          <t>saginaw</t>
        </is>
      </c>
      <c r="C84" s="13" t="n">
        <v>0</v>
      </c>
      <c r="D84" s="13" t="inlineStr">
        <is>
          <t>No</t>
        </is>
      </c>
    </row>
    <row r="85" ht="15" customHeight="1" s="11">
      <c r="A85" s="13" t="inlineStr">
        <is>
          <t>MI</t>
        </is>
      </c>
      <c r="B85" s="13" t="inlineStr">
        <is>
          <t>houghton lake</t>
        </is>
      </c>
      <c r="C85" s="13" t="n">
        <v>0</v>
      </c>
      <c r="D85" s="13" t="inlineStr">
        <is>
          <t>No</t>
        </is>
      </c>
    </row>
    <row r="86" ht="15" customHeight="1" s="11">
      <c r="A86" s="13" t="inlineStr">
        <is>
          <t>MI</t>
        </is>
      </c>
      <c r="B86" s="13" t="inlineStr">
        <is>
          <t>flint</t>
        </is>
      </c>
      <c r="C86" s="13" t="n">
        <v>0</v>
      </c>
      <c r="D86" s="13" t="inlineStr">
        <is>
          <t>No</t>
        </is>
      </c>
    </row>
    <row r="87" ht="15" customHeight="1" s="11">
      <c r="A87" s="13" t="inlineStr">
        <is>
          <t>MN</t>
        </is>
      </c>
      <c r="B87" s="13" t="inlineStr">
        <is>
          <t>minneapolis</t>
        </is>
      </c>
      <c r="C87" s="13" t="n">
        <v>720</v>
      </c>
      <c r="D87" s="13" t="inlineStr">
        <is>
          <t>Yes</t>
        </is>
      </c>
    </row>
    <row r="88" ht="15" customHeight="1" s="11">
      <c r="A88" s="13" t="inlineStr">
        <is>
          <t>MN</t>
        </is>
      </c>
      <c r="B88" s="13" t="inlineStr">
        <is>
          <t>st cloud</t>
        </is>
      </c>
      <c r="C88" s="13" t="n">
        <v>210</v>
      </c>
      <c r="D88" s="13" t="inlineStr">
        <is>
          <t>Yes</t>
        </is>
      </c>
    </row>
    <row r="89" ht="15" customHeight="1" s="11">
      <c r="A89" s="13" t="inlineStr">
        <is>
          <t>MN</t>
        </is>
      </c>
      <c r="B89" s="13" t="inlineStr">
        <is>
          <t>brainerd</t>
        </is>
      </c>
      <c r="C89" s="13" t="n">
        <v>170</v>
      </c>
      <c r="D89" s="13" t="inlineStr">
        <is>
          <t>Yes</t>
        </is>
      </c>
    </row>
    <row r="90" ht="15" customHeight="1" s="11">
      <c r="A90" s="13" t="inlineStr">
        <is>
          <t>MN</t>
        </is>
      </c>
      <c r="B90" s="13" t="inlineStr">
        <is>
          <t>alexandria mn</t>
        </is>
      </c>
      <c r="C90" s="13" t="n">
        <v>140</v>
      </c>
      <c r="D90" s="13" t="inlineStr">
        <is>
          <t>Yes</t>
        </is>
      </c>
    </row>
    <row r="91" ht="15" customHeight="1" s="11">
      <c r="A91" s="13" t="inlineStr">
        <is>
          <t>MN</t>
        </is>
      </c>
      <c r="B91" s="13" t="inlineStr">
        <is>
          <t>detroit lakes</t>
        </is>
      </c>
      <c r="C91" s="13" t="n">
        <v>110</v>
      </c>
      <c r="D91" s="13" t="inlineStr">
        <is>
          <t>Yes</t>
        </is>
      </c>
    </row>
    <row r="92" ht="15" customHeight="1" s="11">
      <c r="A92" s="13" t="inlineStr">
        <is>
          <t>MN</t>
        </is>
      </c>
      <c r="B92" s="13" t="inlineStr">
        <is>
          <t>rochester mn</t>
        </is>
      </c>
      <c r="C92" s="13" t="n">
        <v>90</v>
      </c>
      <c r="D92" s="13" t="inlineStr">
        <is>
          <t>No</t>
        </is>
      </c>
    </row>
    <row r="93" ht="15" customHeight="1" s="11">
      <c r="A93" s="13" t="inlineStr">
        <is>
          <t>MN</t>
        </is>
      </c>
      <c r="B93" s="13" t="inlineStr">
        <is>
          <t>duluth</t>
        </is>
      </c>
      <c r="C93" s="13" t="n">
        <v>70</v>
      </c>
      <c r="D93" s="13" t="inlineStr">
        <is>
          <t>No</t>
        </is>
      </c>
    </row>
    <row r="94" ht="15" customHeight="1" s="11">
      <c r="A94" s="13" t="inlineStr">
        <is>
          <t>MN</t>
        </is>
      </c>
      <c r="B94" s="13" t="inlineStr">
        <is>
          <t>bemidji</t>
        </is>
      </c>
      <c r="C94" s="13" t="n">
        <v>70</v>
      </c>
      <c r="D94" s="13" t="inlineStr">
        <is>
          <t>No</t>
        </is>
      </c>
    </row>
    <row r="95" ht="15" customHeight="1" s="11">
      <c r="A95" s="13" t="inlineStr">
        <is>
          <t>MN</t>
        </is>
      </c>
      <c r="B95" s="13" t="inlineStr">
        <is>
          <t>st paul</t>
        </is>
      </c>
      <c r="C95" s="13" t="n">
        <v>10</v>
      </c>
      <c r="D95" s="13" t="inlineStr">
        <is>
          <t>No</t>
        </is>
      </c>
    </row>
    <row r="96" ht="15" customHeight="1" s="11">
      <c r="A96" s="13" t="inlineStr">
        <is>
          <t>MN</t>
        </is>
      </c>
      <c r="B96" s="13" t="inlineStr">
        <is>
          <t>mankato</t>
        </is>
      </c>
      <c r="C96" s="13" t="n">
        <v>0</v>
      </c>
      <c r="D96" s="13" t="inlineStr">
        <is>
          <t>No</t>
        </is>
      </c>
    </row>
    <row r="97" ht="15" customHeight="1" s="11">
      <c r="A97" s="13" t="inlineStr">
        <is>
          <t>MO</t>
        </is>
      </c>
      <c r="B97" s="13" t="inlineStr">
        <is>
          <t>lake of the ozarks</t>
        </is>
      </c>
      <c r="C97" s="13" t="n">
        <v>590</v>
      </c>
      <c r="D97" s="13" t="inlineStr">
        <is>
          <t>Yes</t>
        </is>
      </c>
    </row>
    <row r="98" ht="15" customHeight="1" s="11">
      <c r="A98" s="13" t="inlineStr">
        <is>
          <t>MO</t>
        </is>
      </c>
      <c r="B98" s="13" t="inlineStr">
        <is>
          <t>kansas city</t>
        </is>
      </c>
      <c r="C98" s="13" t="n">
        <v>170</v>
      </c>
      <c r="D98" s="13" t="inlineStr">
        <is>
          <t>Yes</t>
        </is>
      </c>
    </row>
    <row r="99" ht="15" customHeight="1" s="11">
      <c r="A99" s="13" t="inlineStr">
        <is>
          <t>MO</t>
        </is>
      </c>
      <c r="B99" s="13" t="inlineStr">
        <is>
          <t>st louis</t>
        </is>
      </c>
      <c r="C99" s="13" t="n">
        <v>110</v>
      </c>
      <c r="D99" s="13" t="inlineStr">
        <is>
          <t>No</t>
        </is>
      </c>
    </row>
    <row r="100" ht="15" customHeight="1" s="11">
      <c r="A100" s="13" t="inlineStr">
        <is>
          <t>MO</t>
        </is>
      </c>
      <c r="B100" s="13" t="inlineStr">
        <is>
          <t>osage beach</t>
        </is>
      </c>
      <c r="C100" s="13" t="n">
        <v>110</v>
      </c>
      <c r="D100" s="13" t="inlineStr">
        <is>
          <t>No</t>
        </is>
      </c>
    </row>
    <row r="101" ht="15" customHeight="1" s="11">
      <c r="A101" s="13" t="inlineStr">
        <is>
          <t>MO</t>
        </is>
      </c>
      <c r="B101" s="13" t="inlineStr">
        <is>
          <t>springfield mo</t>
        </is>
      </c>
      <c r="C101" s="13" t="n">
        <v>110</v>
      </c>
      <c r="D101" s="13" t="inlineStr">
        <is>
          <t>No</t>
        </is>
      </c>
    </row>
    <row r="102" ht="15" customHeight="1" s="11">
      <c r="A102" s="13" t="inlineStr">
        <is>
          <t>MS</t>
        </is>
      </c>
      <c r="B102" s="13" t="inlineStr">
        <is>
          <t>jackson ms</t>
        </is>
      </c>
      <c r="C102" s="13" t="n">
        <v>70</v>
      </c>
      <c r="D102" s="13" t="inlineStr">
        <is>
          <t>Yes</t>
        </is>
      </c>
    </row>
    <row r="103" ht="15" customHeight="1" s="11">
      <c r="A103" s="13" t="inlineStr">
        <is>
          <t>MS</t>
        </is>
      </c>
      <c r="B103" s="13" t="inlineStr">
        <is>
          <t>biloxi</t>
        </is>
      </c>
      <c r="C103" s="13" t="n">
        <v>50</v>
      </c>
      <c r="D103" s="13" t="inlineStr">
        <is>
          <t>No</t>
        </is>
      </c>
    </row>
    <row r="104" ht="15" customHeight="1" s="11">
      <c r="A104" s="13" t="inlineStr">
        <is>
          <t>MS</t>
        </is>
      </c>
      <c r="B104" s="13" t="inlineStr">
        <is>
          <t>gulfport</t>
        </is>
      </c>
      <c r="C104" s="13" t="n">
        <v>0</v>
      </c>
      <c r="D104" s="13" t="inlineStr">
        <is>
          <t>No</t>
        </is>
      </c>
    </row>
    <row r="105" ht="15" customHeight="1" s="11">
      <c r="A105" s="13" t="inlineStr">
        <is>
          <t>NC</t>
        </is>
      </c>
      <c r="B105" s="13" t="inlineStr">
        <is>
          <t>wilmington nc</t>
        </is>
      </c>
      <c r="C105" s="13" t="n">
        <v>390</v>
      </c>
      <c r="D105" s="13" t="inlineStr">
        <is>
          <t>Yes</t>
        </is>
      </c>
    </row>
    <row r="106" ht="15" customHeight="1" s="11">
      <c r="A106" s="13" t="inlineStr">
        <is>
          <t>NC</t>
        </is>
      </c>
      <c r="B106" s="13" t="inlineStr">
        <is>
          <t>charlotte</t>
        </is>
      </c>
      <c r="C106" s="13" t="n">
        <v>110</v>
      </c>
      <c r="D106" s="13" t="inlineStr">
        <is>
          <t>Yes</t>
        </is>
      </c>
    </row>
    <row r="107" ht="15" customHeight="1" s="11">
      <c r="A107" s="13" t="inlineStr">
        <is>
          <t>NC</t>
        </is>
      </c>
      <c r="B107" s="13" t="inlineStr">
        <is>
          <t>lake norman</t>
        </is>
      </c>
      <c r="C107" s="13" t="n">
        <v>110</v>
      </c>
      <c r="D107" s="13" t="inlineStr">
        <is>
          <t>No</t>
        </is>
      </c>
    </row>
    <row r="108" ht="15" customHeight="1" s="11">
      <c r="A108" s="13" t="inlineStr">
        <is>
          <t>NC</t>
        </is>
      </c>
      <c r="B108" s="13" t="inlineStr">
        <is>
          <t>raleigh</t>
        </is>
      </c>
      <c r="C108" s="13" t="n">
        <v>90</v>
      </c>
      <c r="D108" s="13" t="inlineStr">
        <is>
          <t>No</t>
        </is>
      </c>
    </row>
    <row r="109" ht="15" customHeight="1" s="11">
      <c r="A109" s="13" t="inlineStr">
        <is>
          <t>NC</t>
        </is>
      </c>
      <c r="B109" s="13" t="inlineStr">
        <is>
          <t>greensboro</t>
        </is>
      </c>
      <c r="C109" s="13" t="n">
        <v>50</v>
      </c>
      <c r="D109" s="13" t="inlineStr">
        <is>
          <t>No</t>
        </is>
      </c>
    </row>
    <row r="110" ht="15" customHeight="1" s="11">
      <c r="A110" s="13" t="inlineStr">
        <is>
          <t>NC</t>
        </is>
      </c>
      <c r="B110" s="13" t="inlineStr">
        <is>
          <t>mooresville</t>
        </is>
      </c>
      <c r="C110" s="13" t="n">
        <v>0</v>
      </c>
      <c r="D110" s="13" t="inlineStr">
        <is>
          <t>No</t>
        </is>
      </c>
    </row>
    <row r="111" ht="15" customHeight="1" s="11">
      <c r="A111" s="13" t="inlineStr">
        <is>
          <t>NH</t>
        </is>
      </c>
      <c r="B111" s="13" t="inlineStr">
        <is>
          <t>manchester nh</t>
        </is>
      </c>
      <c r="C111" s="13" t="n">
        <v>10</v>
      </c>
      <c r="D111" s="13" t="inlineStr">
        <is>
          <t>No</t>
        </is>
      </c>
    </row>
    <row r="112" ht="15" customHeight="1" s="11">
      <c r="A112" s="13" t="inlineStr">
        <is>
          <t>NH</t>
        </is>
      </c>
      <c r="B112" s="13" t="inlineStr">
        <is>
          <t>lake winnipesaukee</t>
        </is>
      </c>
      <c r="C112" s="13" t="n">
        <v>10</v>
      </c>
      <c r="D112" s="13" t="inlineStr">
        <is>
          <t>No</t>
        </is>
      </c>
    </row>
    <row r="113" ht="15" customHeight="1" s="11">
      <c r="A113" s="13" t="inlineStr">
        <is>
          <t>NH</t>
        </is>
      </c>
      <c r="B113" s="13" t="inlineStr">
        <is>
          <t>portsmouth nh</t>
        </is>
      </c>
      <c r="C113" s="13" t="n">
        <v>10</v>
      </c>
      <c r="D113" s="13" t="inlineStr">
        <is>
          <t>No</t>
        </is>
      </c>
    </row>
    <row r="114" ht="15" customHeight="1" s="11">
      <c r="A114" s="13" t="inlineStr">
        <is>
          <t>NH</t>
        </is>
      </c>
      <c r="B114" s="13" t="inlineStr">
        <is>
          <t>laconia</t>
        </is>
      </c>
      <c r="C114" s="13" t="n">
        <v>0</v>
      </c>
      <c r="D114" s="13" t="inlineStr">
        <is>
          <t>No</t>
        </is>
      </c>
    </row>
    <row r="115" ht="15" customHeight="1" s="11">
      <c r="A115" s="13" t="inlineStr">
        <is>
          <t>NJ</t>
        </is>
      </c>
      <c r="B115" s="13" t="inlineStr">
        <is>
          <t>toms river</t>
        </is>
      </c>
      <c r="C115" s="13" t="n">
        <v>0</v>
      </c>
      <c r="D115" s="13" t="inlineStr">
        <is>
          <t>No</t>
        </is>
      </c>
    </row>
    <row r="116" ht="15" customHeight="1" s="11">
      <c r="A116" s="13" t="inlineStr">
        <is>
          <t>NJ</t>
        </is>
      </c>
      <c r="B116" s="13" t="inlineStr">
        <is>
          <t>point pleasant</t>
        </is>
      </c>
      <c r="C116" s="13" t="n">
        <v>0</v>
      </c>
      <c r="D116" s="13" t="inlineStr">
        <is>
          <t>No</t>
        </is>
      </c>
    </row>
    <row r="117" ht="15" customHeight="1" s="11">
      <c r="A117" s="13" t="inlineStr">
        <is>
          <t>NJ</t>
        </is>
      </c>
      <c r="B117" s="13" t="inlineStr">
        <is>
          <t>atlantic city</t>
        </is>
      </c>
      <c r="C117" s="13" t="n">
        <v>0</v>
      </c>
      <c r="D117" s="13" t="inlineStr">
        <is>
          <t>No</t>
        </is>
      </c>
    </row>
    <row r="118" ht="15" customHeight="1" s="11">
      <c r="A118" s="13" t="inlineStr">
        <is>
          <t>NJ</t>
        </is>
      </c>
      <c r="B118" s="13" t="inlineStr">
        <is>
          <t>cherry hill</t>
        </is>
      </c>
      <c r="C118" s="13" t="n">
        <v>0</v>
      </c>
      <c r="D118" s="13" t="inlineStr">
        <is>
          <t>No</t>
        </is>
      </c>
    </row>
    <row r="119" ht="15" customHeight="1" s="11">
      <c r="A119" s="13" t="inlineStr">
        <is>
          <t>NY</t>
        </is>
      </c>
      <c r="B119" s="13" t="inlineStr">
        <is>
          <t>long island</t>
        </is>
      </c>
      <c r="C119" s="13" t="n">
        <v>170</v>
      </c>
      <c r="D119" s="13" t="inlineStr">
        <is>
          <t>Yes</t>
        </is>
      </c>
    </row>
    <row r="120" ht="15" customHeight="1" s="11">
      <c r="A120" s="13" t="inlineStr">
        <is>
          <t>NY</t>
        </is>
      </c>
      <c r="B120" s="13" t="inlineStr">
        <is>
          <t>rochester ny</t>
        </is>
      </c>
      <c r="C120" s="13" t="n">
        <v>90</v>
      </c>
      <c r="D120" s="13" t="inlineStr">
        <is>
          <t>Yes</t>
        </is>
      </c>
    </row>
    <row r="121" ht="15" customHeight="1" s="11">
      <c r="A121" s="13" t="inlineStr">
        <is>
          <t>NY</t>
        </is>
      </c>
      <c r="B121" s="13" t="inlineStr">
        <is>
          <t>syracuse</t>
        </is>
      </c>
      <c r="C121" s="13" t="n">
        <v>90</v>
      </c>
      <c r="D121" s="13" t="inlineStr">
        <is>
          <t>No</t>
        </is>
      </c>
    </row>
    <row r="122" ht="15" customHeight="1" s="11">
      <c r="A122" s="13" t="inlineStr">
        <is>
          <t>NY</t>
        </is>
      </c>
      <c r="B122" s="13" t="inlineStr">
        <is>
          <t>lake george</t>
        </is>
      </c>
      <c r="C122" s="13" t="n">
        <v>90</v>
      </c>
      <c r="D122" s="13" t="inlineStr">
        <is>
          <t>No</t>
        </is>
      </c>
    </row>
    <row r="123" ht="15" customHeight="1" s="11">
      <c r="A123" s="13" t="inlineStr">
        <is>
          <t>NY</t>
        </is>
      </c>
      <c r="B123" s="13" t="inlineStr">
        <is>
          <t>buffalo</t>
        </is>
      </c>
      <c r="C123" s="13" t="n">
        <v>70</v>
      </c>
      <c r="D123" s="13" t="inlineStr">
        <is>
          <t>No</t>
        </is>
      </c>
    </row>
    <row r="124" ht="15" customHeight="1" s="11">
      <c r="A124" s="13" t="inlineStr">
        <is>
          <t>NY</t>
        </is>
      </c>
      <c r="B124" s="13" t="inlineStr">
        <is>
          <t>new york</t>
        </is>
      </c>
      <c r="C124" s="13" t="n">
        <v>70</v>
      </c>
      <c r="D124" s="13" t="inlineStr">
        <is>
          <t>No</t>
        </is>
      </c>
    </row>
    <row r="125" ht="15" customHeight="1" s="11">
      <c r="A125" s="13" t="inlineStr">
        <is>
          <t>NY</t>
        </is>
      </c>
      <c r="B125" s="13" t="inlineStr">
        <is>
          <t>albany</t>
        </is>
      </c>
      <c r="C125" s="13" t="n">
        <v>40</v>
      </c>
      <c r="D125" s="13" t="inlineStr">
        <is>
          <t>No</t>
        </is>
      </c>
    </row>
    <row r="126" ht="15" customHeight="1" s="11">
      <c r="A126" s="13" t="inlineStr">
        <is>
          <t>OH</t>
        </is>
      </c>
      <c r="B126" s="13" t="inlineStr">
        <is>
          <t>cincinnati</t>
        </is>
      </c>
      <c r="C126" s="13" t="n">
        <v>170</v>
      </c>
      <c r="D126" s="13" t="inlineStr">
        <is>
          <t>Yes</t>
        </is>
      </c>
    </row>
    <row r="127" ht="15" customHeight="1" s="11">
      <c r="A127" s="13" t="inlineStr">
        <is>
          <t>OH</t>
        </is>
      </c>
      <c r="B127" s="13" t="inlineStr">
        <is>
          <t>port clinton</t>
        </is>
      </c>
      <c r="C127" s="13" t="n">
        <v>140</v>
      </c>
      <c r="D127" s="13" t="inlineStr">
        <is>
          <t>Yes</t>
        </is>
      </c>
    </row>
    <row r="128" ht="15" customHeight="1" s="11">
      <c r="A128" s="13" t="inlineStr">
        <is>
          <t>OH</t>
        </is>
      </c>
      <c r="B128" s="13" t="inlineStr">
        <is>
          <t>columbus</t>
        </is>
      </c>
      <c r="C128" s="13" t="n">
        <v>90</v>
      </c>
      <c r="D128" s="13" t="inlineStr">
        <is>
          <t>Yes</t>
        </is>
      </c>
    </row>
    <row r="129" ht="15" customHeight="1" s="11">
      <c r="A129" s="13" t="inlineStr">
        <is>
          <t>OH</t>
        </is>
      </c>
      <c r="B129" s="13" t="inlineStr">
        <is>
          <t>sandusky</t>
        </is>
      </c>
      <c r="C129" s="13" t="n">
        <v>90</v>
      </c>
      <c r="D129" s="13" t="inlineStr">
        <is>
          <t>Yes</t>
        </is>
      </c>
    </row>
    <row r="130" ht="15" customHeight="1" s="11">
      <c r="A130" s="13" t="inlineStr">
        <is>
          <t>OH</t>
        </is>
      </c>
      <c r="B130" s="13" t="inlineStr">
        <is>
          <t>cleveland</t>
        </is>
      </c>
      <c r="C130" s="13" t="n">
        <v>50</v>
      </c>
      <c r="D130" s="13" t="inlineStr">
        <is>
          <t>No</t>
        </is>
      </c>
    </row>
    <row r="131" ht="15" customHeight="1" s="11">
      <c r="A131" s="13" t="inlineStr">
        <is>
          <t>OH</t>
        </is>
      </c>
      <c r="B131" s="13" t="inlineStr">
        <is>
          <t>akron</t>
        </is>
      </c>
      <c r="C131" s="13" t="n">
        <v>30</v>
      </c>
      <c r="D131" s="13" t="inlineStr">
        <is>
          <t>No</t>
        </is>
      </c>
    </row>
    <row r="132" ht="15" customHeight="1" s="11">
      <c r="A132" s="13" t="inlineStr">
        <is>
          <t>OH</t>
        </is>
      </c>
      <c r="B132" s="13" t="inlineStr">
        <is>
          <t>toledo</t>
        </is>
      </c>
      <c r="C132" s="13" t="n">
        <v>20</v>
      </c>
      <c r="D132" s="13" t="inlineStr">
        <is>
          <t>No</t>
        </is>
      </c>
    </row>
    <row r="133" ht="15" customHeight="1" s="11">
      <c r="A133" s="13" t="inlineStr">
        <is>
          <t>OH</t>
        </is>
      </c>
      <c r="B133" s="13" t="inlineStr">
        <is>
          <t>dayton</t>
        </is>
      </c>
      <c r="C133" s="13" t="n">
        <v>20</v>
      </c>
      <c r="D133" s="13" t="inlineStr">
        <is>
          <t>No</t>
        </is>
      </c>
    </row>
    <row r="134" ht="15" customHeight="1" s="11">
      <c r="A134" s="13" t="inlineStr">
        <is>
          <t>OK</t>
        </is>
      </c>
      <c r="B134" s="13" t="inlineStr">
        <is>
          <t>oklahoma city</t>
        </is>
      </c>
      <c r="C134" s="13" t="n">
        <v>320</v>
      </c>
      <c r="D134" s="13" t="inlineStr">
        <is>
          <t>Yes</t>
        </is>
      </c>
    </row>
    <row r="135" ht="15" customHeight="1" s="11">
      <c r="A135" s="13" t="inlineStr">
        <is>
          <t>OK</t>
        </is>
      </c>
      <c r="B135" s="13" t="inlineStr">
        <is>
          <t>tulsa</t>
        </is>
      </c>
      <c r="C135" s="13" t="n">
        <v>170</v>
      </c>
      <c r="D135" s="13" t="inlineStr">
        <is>
          <t>No</t>
        </is>
      </c>
    </row>
    <row r="136" ht="15" customHeight="1" s="11">
      <c r="A136" s="13" t="inlineStr">
        <is>
          <t>OK</t>
        </is>
      </c>
      <c r="B136" s="13" t="inlineStr">
        <is>
          <t>grand lake</t>
        </is>
      </c>
      <c r="C136" s="13" t="n">
        <v>0</v>
      </c>
      <c r="D136" s="13" t="inlineStr">
        <is>
          <t>No</t>
        </is>
      </c>
    </row>
    <row r="137" ht="15" customHeight="1" s="11">
      <c r="A137" s="13" t="inlineStr">
        <is>
          <t>OR</t>
        </is>
      </c>
      <c r="B137" s="13" t="inlineStr">
        <is>
          <t>portland oregon</t>
        </is>
      </c>
      <c r="C137" s="13" t="n">
        <v>320</v>
      </c>
      <c r="D137" s="13" t="inlineStr">
        <is>
          <t>Yes</t>
        </is>
      </c>
    </row>
    <row r="138" ht="15" customHeight="1" s="11">
      <c r="A138" s="13" t="inlineStr">
        <is>
          <t>OR</t>
        </is>
      </c>
      <c r="B138" s="13" t="inlineStr">
        <is>
          <t>bend oregon</t>
        </is>
      </c>
      <c r="C138" s="13" t="n">
        <v>50</v>
      </c>
      <c r="D138" s="13" t="inlineStr">
        <is>
          <t>No</t>
        </is>
      </c>
    </row>
    <row r="139" ht="15" customHeight="1" s="11">
      <c r="A139" s="13" t="inlineStr">
        <is>
          <t>PA</t>
        </is>
      </c>
      <c r="B139" s="13" t="inlineStr">
        <is>
          <t>pittsburgh</t>
        </is>
      </c>
      <c r="C139" s="13" t="n">
        <v>70</v>
      </c>
      <c r="D139" s="13" t="inlineStr">
        <is>
          <t>Yes</t>
        </is>
      </c>
    </row>
    <row r="140" ht="15" customHeight="1" s="11">
      <c r="A140" s="13" t="inlineStr">
        <is>
          <t>PA</t>
        </is>
      </c>
      <c r="B140" s="13" t="inlineStr">
        <is>
          <t>erie</t>
        </is>
      </c>
      <c r="C140" s="13" t="n">
        <v>70</v>
      </c>
      <c r="D140" s="13" t="inlineStr">
        <is>
          <t>Yes</t>
        </is>
      </c>
    </row>
    <row r="141" ht="15" customHeight="1" s="11">
      <c r="A141" s="13" t="inlineStr">
        <is>
          <t>PA</t>
        </is>
      </c>
      <c r="B141" s="13" t="inlineStr">
        <is>
          <t>philadelphia</t>
        </is>
      </c>
      <c r="C141" s="13" t="n">
        <v>10</v>
      </c>
      <c r="D141" s="13" t="inlineStr">
        <is>
          <t>No</t>
        </is>
      </c>
    </row>
    <row r="142" ht="15" customHeight="1" s="11">
      <c r="A142" s="13" t="inlineStr">
        <is>
          <t>PA</t>
        </is>
      </c>
      <c r="B142" s="13" t="inlineStr">
        <is>
          <t>harrisburg</t>
        </is>
      </c>
      <c r="C142" s="13" t="n">
        <v>0</v>
      </c>
      <c r="D142" s="13" t="inlineStr">
        <is>
          <t>No</t>
        </is>
      </c>
    </row>
    <row r="143" ht="15" customHeight="1" s="11">
      <c r="A143" s="13" t="inlineStr">
        <is>
          <t>SC</t>
        </is>
      </c>
      <c r="B143" s="13" t="inlineStr">
        <is>
          <t>charleston</t>
        </is>
      </c>
      <c r="C143" s="13" t="n">
        <v>390</v>
      </c>
      <c r="D143" s="13" t="inlineStr">
        <is>
          <t>Yes</t>
        </is>
      </c>
    </row>
    <row r="144" ht="15" customHeight="1" s="11">
      <c r="A144" s="13" t="inlineStr">
        <is>
          <t>SC</t>
        </is>
      </c>
      <c r="B144" s="13" t="inlineStr">
        <is>
          <t>columbia sc</t>
        </is>
      </c>
      <c r="C144" s="13" t="n">
        <v>210</v>
      </c>
      <c r="D144" s="13" t="inlineStr">
        <is>
          <t>Yes</t>
        </is>
      </c>
    </row>
    <row r="145" ht="15" customHeight="1" s="11">
      <c r="A145" s="13" t="inlineStr">
        <is>
          <t>SC</t>
        </is>
      </c>
      <c r="B145" s="13" t="inlineStr">
        <is>
          <t>myrtle beach</t>
        </is>
      </c>
      <c r="C145" s="13" t="n">
        <v>170</v>
      </c>
      <c r="D145" s="13" t="inlineStr">
        <is>
          <t>No</t>
        </is>
      </c>
    </row>
    <row r="146" ht="15" customHeight="1" s="11">
      <c r="A146" s="13" t="inlineStr">
        <is>
          <t>SC</t>
        </is>
      </c>
      <c r="B146" s="13" t="inlineStr">
        <is>
          <t>greenville sc</t>
        </is>
      </c>
      <c r="C146" s="13" t="n">
        <v>110</v>
      </c>
      <c r="D146" s="13" t="inlineStr">
        <is>
          <t>No</t>
        </is>
      </c>
    </row>
    <row r="147" ht="15" customHeight="1" s="11">
      <c r="A147" s="13" t="inlineStr">
        <is>
          <t>SC</t>
        </is>
      </c>
      <c r="B147" s="13" t="inlineStr">
        <is>
          <t>lake murray</t>
        </is>
      </c>
      <c r="C147" s="13" t="n">
        <v>0</v>
      </c>
      <c r="D147" s="13" t="inlineStr">
        <is>
          <t>No</t>
        </is>
      </c>
    </row>
    <row r="148" ht="15" customHeight="1" s="11">
      <c r="A148" s="13" t="inlineStr">
        <is>
          <t>TN</t>
        </is>
      </c>
      <c r="B148" s="13" t="inlineStr">
        <is>
          <t>knoxville</t>
        </is>
      </c>
      <c r="C148" s="13" t="n">
        <v>320</v>
      </c>
      <c r="D148" s="13" t="inlineStr">
        <is>
          <t>Yes</t>
        </is>
      </c>
    </row>
    <row r="149" ht="15" customHeight="1" s="11">
      <c r="A149" s="13" t="inlineStr">
        <is>
          <t>TN</t>
        </is>
      </c>
      <c r="B149" s="13" t="inlineStr">
        <is>
          <t>nashville</t>
        </is>
      </c>
      <c r="C149" s="13" t="n">
        <v>260</v>
      </c>
      <c r="D149" s="13" t="inlineStr">
        <is>
          <t>Yes</t>
        </is>
      </c>
    </row>
    <row r="150" ht="15" customHeight="1" s="11">
      <c r="A150" s="13" t="inlineStr">
        <is>
          <t>TN</t>
        </is>
      </c>
      <c r="B150" s="13" t="inlineStr">
        <is>
          <t>chattanooga</t>
        </is>
      </c>
      <c r="C150" s="13" t="n">
        <v>260</v>
      </c>
      <c r="D150" s="13" t="inlineStr">
        <is>
          <t>Yes</t>
        </is>
      </c>
    </row>
    <row r="151" ht="15" customHeight="1" s="11">
      <c r="A151" s="13" t="inlineStr">
        <is>
          <t>TN</t>
        </is>
      </c>
      <c r="B151" s="13" t="inlineStr">
        <is>
          <t>memphis</t>
        </is>
      </c>
      <c r="C151" s="13" t="n">
        <v>90</v>
      </c>
      <c r="D151" s="13" t="inlineStr">
        <is>
          <t>No</t>
        </is>
      </c>
    </row>
    <row r="152" ht="15" customHeight="1" s="11">
      <c r="A152" s="13" t="inlineStr">
        <is>
          <t>TX</t>
        </is>
      </c>
      <c r="B152" s="13" t="inlineStr">
        <is>
          <t>houston</t>
        </is>
      </c>
      <c r="C152" s="13" t="n">
        <v>480</v>
      </c>
      <c r="D152" s="13" t="inlineStr">
        <is>
          <t>Yes</t>
        </is>
      </c>
    </row>
    <row r="153" ht="15" customHeight="1" s="11">
      <c r="A153" s="13" t="inlineStr">
        <is>
          <t>TX</t>
        </is>
      </c>
      <c r="B153" s="13" t="inlineStr">
        <is>
          <t>corpus christi</t>
        </is>
      </c>
      <c r="C153" s="13" t="n">
        <v>320</v>
      </c>
      <c r="D153" s="13" t="inlineStr">
        <is>
          <t>Yes</t>
        </is>
      </c>
    </row>
    <row r="154" ht="15" customHeight="1" s="11">
      <c r="A154" s="13" t="inlineStr">
        <is>
          <t>TX</t>
        </is>
      </c>
      <c r="B154" s="13" t="inlineStr">
        <is>
          <t>dallas</t>
        </is>
      </c>
      <c r="C154" s="13" t="n">
        <v>260</v>
      </c>
      <c r="D154" s="13" t="inlineStr">
        <is>
          <t>Yes</t>
        </is>
      </c>
    </row>
    <row r="155" ht="15" customHeight="1" s="11">
      <c r="A155" s="13" t="inlineStr">
        <is>
          <t>TX</t>
        </is>
      </c>
      <c r="B155" s="13" t="inlineStr">
        <is>
          <t>austin</t>
        </is>
      </c>
      <c r="C155" s="13" t="n">
        <v>260</v>
      </c>
      <c r="D155" s="13" t="inlineStr">
        <is>
          <t>Yes</t>
        </is>
      </c>
    </row>
    <row r="156" ht="15" customHeight="1" s="11">
      <c r="A156" s="13" t="inlineStr">
        <is>
          <t>TX</t>
        </is>
      </c>
      <c r="B156" s="13" t="inlineStr">
        <is>
          <t>san antonio</t>
        </is>
      </c>
      <c r="C156" s="13" t="n">
        <v>210</v>
      </c>
      <c r="D156" s="13" t="inlineStr">
        <is>
          <t>No</t>
        </is>
      </c>
    </row>
    <row r="157" ht="15" customHeight="1" s="11">
      <c r="A157" s="13" t="inlineStr">
        <is>
          <t>TX</t>
        </is>
      </c>
      <c r="B157" s="13" t="inlineStr">
        <is>
          <t>conroe</t>
        </is>
      </c>
      <c r="C157" s="13" t="n">
        <v>210</v>
      </c>
      <c r="D157" s="13" t="inlineStr">
        <is>
          <t>No</t>
        </is>
      </c>
    </row>
    <row r="158" ht="15" customHeight="1" s="11">
      <c r="A158" s="13" t="inlineStr">
        <is>
          <t>TX</t>
        </is>
      </c>
      <c r="B158" s="13" t="inlineStr">
        <is>
          <t>fort worth</t>
        </is>
      </c>
      <c r="C158" s="13" t="n">
        <v>140</v>
      </c>
      <c r="D158" s="13" t="inlineStr">
        <is>
          <t>No</t>
        </is>
      </c>
    </row>
    <row r="159" ht="15" customHeight="1" s="11">
      <c r="A159" s="13" t="inlineStr">
        <is>
          <t>VA</t>
        </is>
      </c>
      <c r="B159" s="13" t="inlineStr">
        <is>
          <t>virginia beach</t>
        </is>
      </c>
      <c r="C159" s="13" t="n">
        <v>90</v>
      </c>
      <c r="D159" s="13" t="inlineStr">
        <is>
          <t>Yes</t>
        </is>
      </c>
    </row>
    <row r="160" ht="15" customHeight="1" s="11">
      <c r="A160" s="13" t="inlineStr">
        <is>
          <t>VA</t>
        </is>
      </c>
      <c r="B160" s="13" t="inlineStr">
        <is>
          <t>smith mountain lake</t>
        </is>
      </c>
      <c r="C160" s="13" t="n">
        <v>50</v>
      </c>
      <c r="D160" s="13" t="inlineStr">
        <is>
          <t>No</t>
        </is>
      </c>
    </row>
    <row r="161" ht="15" customHeight="1" s="11">
      <c r="A161" s="13" t="inlineStr">
        <is>
          <t>VA</t>
        </is>
      </c>
      <c r="B161" s="13" t="inlineStr">
        <is>
          <t>richmond</t>
        </is>
      </c>
      <c r="C161" s="13" t="n">
        <v>30</v>
      </c>
      <c r="D161" s="13" t="inlineStr">
        <is>
          <t>No</t>
        </is>
      </c>
    </row>
    <row r="162" ht="15" customHeight="1" s="11">
      <c r="A162" s="13" t="inlineStr">
        <is>
          <t>VA</t>
        </is>
      </c>
      <c r="B162" s="13" t="inlineStr">
        <is>
          <t>norfolk</t>
        </is>
      </c>
      <c r="C162" s="13" t="n">
        <v>10</v>
      </c>
      <c r="D162" s="13" t="inlineStr">
        <is>
          <t>No</t>
        </is>
      </c>
    </row>
    <row r="163" ht="15" customHeight="1" s="11">
      <c r="A163" s="13" t="inlineStr">
        <is>
          <t>WA</t>
        </is>
      </c>
      <c r="B163" s="13" t="inlineStr">
        <is>
          <t>spokane</t>
        </is>
      </c>
      <c r="C163" s="13" t="n">
        <v>260</v>
      </c>
      <c r="D163" s="13" t="inlineStr">
        <is>
          <t>Yes</t>
        </is>
      </c>
    </row>
    <row r="164" ht="15" customHeight="1" s="11">
      <c r="A164" s="13" t="inlineStr">
        <is>
          <t>WA</t>
        </is>
      </c>
      <c r="B164" s="13" t="inlineStr">
        <is>
          <t>seattle</t>
        </is>
      </c>
      <c r="C164" s="13" t="n">
        <v>90</v>
      </c>
      <c r="D164" s="13" t="inlineStr">
        <is>
          <t>No</t>
        </is>
      </c>
    </row>
    <row r="165" ht="15" customHeight="1" s="11">
      <c r="A165" s="13" t="inlineStr">
        <is>
          <t>WA</t>
        </is>
      </c>
      <c r="B165" s="13" t="inlineStr">
        <is>
          <t>tacoma</t>
        </is>
      </c>
      <c r="C165" s="13" t="n">
        <v>50</v>
      </c>
      <c r="D165" s="13" t="inlineStr">
        <is>
          <t>No</t>
        </is>
      </c>
    </row>
    <row r="166" ht="15" customHeight="1" s="11">
      <c r="A166" s="13" t="inlineStr">
        <is>
          <t>WI</t>
        </is>
      </c>
      <c r="B166" s="13" t="inlineStr">
        <is>
          <t>green bay</t>
        </is>
      </c>
      <c r="C166" s="13" t="n">
        <v>170</v>
      </c>
      <c r="D166" s="13" t="inlineStr">
        <is>
          <t>Yes</t>
        </is>
      </c>
    </row>
    <row r="167" ht="15" customHeight="1" s="11">
      <c r="A167" s="13" t="inlineStr">
        <is>
          <t>WI</t>
        </is>
      </c>
      <c r="B167" s="13" t="inlineStr">
        <is>
          <t>madison</t>
        </is>
      </c>
      <c r="C167" s="13" t="n">
        <v>110</v>
      </c>
      <c r="D167" s="13" t="inlineStr">
        <is>
          <t>Yes</t>
        </is>
      </c>
    </row>
    <row r="168" ht="15" customHeight="1" s="11">
      <c r="A168" s="13" t="inlineStr">
        <is>
          <t>WI</t>
        </is>
      </c>
      <c r="B168" s="13" t="inlineStr">
        <is>
          <t>oshkosh</t>
        </is>
      </c>
      <c r="C168" s="13" t="n">
        <v>90</v>
      </c>
      <c r="D168" s="13" t="inlineStr">
        <is>
          <t>Yes</t>
        </is>
      </c>
    </row>
    <row r="169" ht="15" customHeight="1" s="11">
      <c r="A169" s="13" t="inlineStr">
        <is>
          <t>WI</t>
        </is>
      </c>
      <c r="B169" s="13" t="inlineStr">
        <is>
          <t>appleton</t>
        </is>
      </c>
      <c r="C169" s="13" t="n">
        <v>90</v>
      </c>
      <c r="D169" s="13" t="inlineStr">
        <is>
          <t>No</t>
        </is>
      </c>
    </row>
    <row r="170" ht="15" customHeight="1" s="11">
      <c r="A170" s="13" t="inlineStr">
        <is>
          <t>WI</t>
        </is>
      </c>
      <c r="B170" s="13" t="inlineStr">
        <is>
          <t>eau claire</t>
        </is>
      </c>
      <c r="C170" s="13" t="n">
        <v>90</v>
      </c>
      <c r="D170" s="13" t="inlineStr">
        <is>
          <t>No</t>
        </is>
      </c>
    </row>
    <row r="171" ht="15" customHeight="1" s="11">
      <c r="A171" s="13" t="inlineStr">
        <is>
          <t>WI</t>
        </is>
      </c>
      <c r="B171" s="13" t="inlineStr">
        <is>
          <t>minocqua</t>
        </is>
      </c>
      <c r="C171" s="13" t="n">
        <v>70</v>
      </c>
      <c r="D171" s="13" t="inlineStr">
        <is>
          <t>No</t>
        </is>
      </c>
    </row>
    <row r="172" ht="15" customHeight="1" s="11">
      <c r="A172" s="13" t="inlineStr">
        <is>
          <t>WI</t>
        </is>
      </c>
      <c r="B172" s="13" t="inlineStr">
        <is>
          <t>milwaukee</t>
        </is>
      </c>
      <c r="C172" s="13" t="n">
        <v>50</v>
      </c>
      <c r="D172" s="13" t="inlineStr">
        <is>
          <t>No</t>
        </is>
      </c>
    </row>
  </sheetData>
  <autoFilter ref="A1:D172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K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30" customWidth="1" style="10" min="1" max="1"/>
    <col width="14" customWidth="1" style="10" min="2" max="2"/>
    <col width="45" customWidth="1" style="10" min="3" max="3"/>
    <col width="14" customWidth="1" style="10" min="4" max="4"/>
    <col width="35" customWidth="1" style="10" min="5" max="6"/>
    <col width="18" customWidth="1" style="10" min="7" max="7"/>
    <col width="13" customWidth="1" style="10" min="8" max="8"/>
    <col width="9" customWidth="1" style="10" min="9" max="9"/>
    <col width="22" customWidth="1" style="10" min="10" max="10"/>
    <col width="45" customWidth="1" style="10" min="11" max="11"/>
  </cols>
  <sheetData>
    <row r="1" ht="23.85" customHeight="1" s="11">
      <c r="A1" s="15" t="inlineStr">
        <is>
          <t>Written to</t>
        </is>
      </c>
      <c r="B1" s="15" t="inlineStr">
        <is>
          <t>Source</t>
        </is>
      </c>
      <c r="C1" s="15" t="inlineStr">
        <is>
          <t>Object</t>
        </is>
      </c>
      <c r="D1" s="15" t="inlineStr">
        <is>
          <t>Obtained via</t>
        </is>
      </c>
      <c r="E1" s="15" t="inlineStr">
        <is>
          <t>Query or request</t>
        </is>
      </c>
      <c r="F1" s="15" t="inlineStr">
        <is>
          <t>Parameters</t>
        </is>
      </c>
      <c r="G1" s="15" t="inlineStr">
        <is>
          <t>Run at</t>
        </is>
      </c>
      <c r="H1" s="15" t="inlineStr">
        <is>
          <t>Requested by</t>
        </is>
      </c>
      <c r="I1" s="15" t="inlineStr">
        <is>
          <t>Row count</t>
        </is>
      </c>
      <c r="J1" s="15" t="inlineStr">
        <is>
          <t>Changes after retrieval</t>
        </is>
      </c>
      <c r="K1" s="15" t="inlineStr">
        <is>
          <t>Notes</t>
        </is>
      </c>
    </row>
    <row r="2" ht="15" customHeight="1" s="11">
      <c r="A2" s="13" t="inlineStr">
        <is>
          <t>'Markets by State'!F, 'State Summary'!B</t>
        </is>
      </c>
      <c r="B2" s="13" t="inlineStr">
        <is>
          <t>U.S. Coast Guard</t>
        </is>
      </c>
      <c r="C2" s="13" t="inlineStr">
        <is>
          <t>Recreational Boating Statistics 2024, Table 38 (p.72), https://uscgboating.org/library/accident-statistics/Recreational-Boating-Statistics-2024.pdf</t>
        </is>
      </c>
      <c r="D2" s="13" t="inlineStr">
        <is>
          <t>Read from the published PDF</t>
        </is>
      </c>
      <c r="E2" s="13" t="inlineStr">
        <is>
          <t>2024 registered recreational vessels by state</t>
        </is>
      </c>
      <c r="F2" s="13" t="inlineStr">
        <is>
          <t>Published 24 June 2025</t>
        </is>
      </c>
      <c r="G2" s="13" t="inlineStr">
        <is>
          <t>2026-10-09</t>
        </is>
      </c>
      <c r="H2" s="13" t="inlineStr">
        <is>
          <t>Alex Alexakis</t>
        </is>
      </c>
      <c r="I2" s="13" t="n">
        <v>50</v>
      </c>
      <c r="J2" s="13" t="inlineStr">
        <is>
          <t>none</t>
        </is>
      </c>
      <c r="K2" s="13" t="inlineStr">
        <is>
          <t>Values read from Table 38 of the published PDF.</t>
        </is>
      </c>
    </row>
    <row r="3" ht="15" customHeight="1" s="11">
      <c r="A3" s="13" t="inlineStr">
        <is>
          <t>'Market Selection'!A1:D172, 'Markets by State'!E</t>
        </is>
      </c>
      <c r="B3" s="13" t="inlineStr">
        <is>
          <t>DataForSEO</t>
        </is>
      </c>
      <c r="C3" s="13" t="inlineStr">
        <is>
          <t>/v3/keywords_data/google_ads/search_volume/live</t>
        </is>
      </c>
      <c r="D3" s="13" t="inlineStr">
        <is>
          <t>DataForSEO API</t>
        </is>
      </c>
      <c r="E3" s="13" t="inlineStr">
        <is>
          <t>"boat dealers [city]" for 171 candidate cities</t>
        </is>
      </c>
      <c r="F3" s="13" t="inlineStr">
        <is>
          <t>location_code 2840 (US), language en</t>
        </is>
      </c>
      <c r="G3" s="13" t="inlineStr">
        <is>
          <t>2026-10-09</t>
        </is>
      </c>
      <c r="H3" s="13" t="inlineStr">
        <is>
          <t>Alex Alexakis</t>
        </is>
      </c>
      <c r="I3" s="13" t="n">
        <v>171</v>
      </c>
      <c r="J3" s="13" t="inlineStr">
        <is>
          <t>sorted by state and volume</t>
        </is>
      </c>
      <c r="K3" s="13" t="inlineStr">
        <is>
          <t>Google Ads reports boat dealer / dealers / dealership / dealerships / dealers in [city] with identical volume, so one form was used.</t>
        </is>
      </c>
    </row>
    <row r="4" ht="15" customHeight="1" s="11">
      <c r="A4" s="13" t="inlineStr">
        <is>
          <t>'Markets by State', 'Organic Results', 'Map Pack'</t>
        </is>
      </c>
      <c r="B4" s="13" t="inlineStr">
        <is>
          <t>DataForSEO</t>
        </is>
      </c>
      <c r="C4" s="13" t="inlineStr">
        <is>
          <t>/v3/serp/google/organic/live/advanced</t>
        </is>
      </c>
      <c r="D4" s="13" t="inlineStr">
        <is>
          <t>DataForSEO API</t>
        </is>
      </c>
      <c r="E4" s="13" t="inlineStr">
        <is>
          <t>"boat dealers [city]" and "boats for sale [city]" for 64 markets</t>
        </is>
      </c>
      <c r="F4" s="13" t="inlineStr">
        <is>
          <t>device mobile, os android, depth 10, language en, location_coordinate = market GPS point with 5000 radius</t>
        </is>
      </c>
      <c r="G4" s="13" t="inlineStr">
        <is>
          <t>2026-10-09 (see Pulled column)</t>
        </is>
      </c>
      <c r="H4" s="13" t="inlineStr">
        <is>
          <t>Alex Alexakis</t>
        </is>
      </c>
      <c r="I4" s="13" t="n">
        <v>128</v>
      </c>
      <c r="J4" s="13" t="inlineStr">
        <is>
          <t>site types assigned by domain (see Read Me)</t>
        </is>
      </c>
      <c r="K4" s="13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2026-10-09T20:14:00Z</dcterms:created>
  <dcterms:modified xmlns:dcterms="http://purl.org/dc/terms/" xmlns:xsi="http://www.w3.org/2001/XMLSchema-instance" xsi:type="dcterms:W3CDTF">2026-10-22T14:41:01Z</dcterms:modified>
  <cp:revision>0</cp:revision>
</cp:coreProperties>
</file>